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ocuments\Mycologie Admin\Listes\2024\2024\"/>
    </mc:Choice>
  </mc:AlternateContent>
  <xr:revisionPtr revIDLastSave="0" documentId="8_{8FDA6267-76CD-4B46-BFF2-9735FC86AE05}" xr6:coauthVersionLast="47" xr6:coauthVersionMax="47" xr10:uidLastSave="{00000000-0000-0000-0000-000000000000}"/>
  <bookViews>
    <workbookView xWindow="-120" yWindow="-120" windowWidth="29040" windowHeight="15840"/>
  </bookViews>
  <sheets>
    <sheet name="Lisez-moi" sheetId="1" r:id="rId1"/>
    <sheet name="Observations_espèces" sheetId="2" r:id="rId2"/>
    <sheet name="Coordonnees_transect_polygone" sheetId="3" r:id="rId3"/>
  </sheets>
  <definedNames>
    <definedName name="Taxons">"['file:///C:/Users/jeanc/OneDrive/Bureau/Val%20Suzon%202015-2018/vs2014_dz011'#$listes.$C$2:.$C$43]"</definedName>
  </definedNames>
  <calcPr calcId="181029" fullCalcOnLoad="1"/>
</workbook>
</file>

<file path=xl/calcChain.xml><?xml version="1.0" encoding="utf-8"?>
<calcChain xmlns="http://schemas.openxmlformats.org/spreadsheetml/2006/main">
  <c r="F158" i="1" l="1"/>
</calcChain>
</file>

<file path=xl/sharedStrings.xml><?xml version="1.0" encoding="utf-8"?>
<sst xmlns="http://schemas.openxmlformats.org/spreadsheetml/2006/main" count="18829" uniqueCount="5913">
  <si>
    <t>Aleurodiscus</t>
  </si>
  <si>
    <t>aurantius</t>
  </si>
  <si>
    <t>(Pers.) J. Schröt</t>
  </si>
  <si>
    <t>Fiche n° 001</t>
  </si>
  <si>
    <t>Euonymus europaeus</t>
  </si>
  <si>
    <t>Les Fouillies</t>
  </si>
  <si>
    <t>Val Suzon (Messigny-et-Vantoux)</t>
  </si>
  <si>
    <t>Combe de Saint-Fol</t>
  </si>
  <si>
    <t>3022D21</t>
  </si>
  <si>
    <t>Fusain d'Europe</t>
  </si>
  <si>
    <t>Bois</t>
  </si>
  <si>
    <t>Basidiomycota</t>
  </si>
  <si>
    <t>Agaricomycetes</t>
  </si>
  <si>
    <t>Stereaceae</t>
  </si>
  <si>
    <t>JCV</t>
  </si>
  <si>
    <t>Amphinema</t>
  </si>
  <si>
    <t>byssoides</t>
  </si>
  <si>
    <t>(Pers.) J. Eriksson</t>
  </si>
  <si>
    <t>Fiche n° 002</t>
  </si>
  <si>
    <t>Juniperus communis</t>
  </si>
  <si>
    <t>Combe d'Arvaux</t>
  </si>
  <si>
    <t>Genèvrier</t>
  </si>
  <si>
    <t>Branchettes</t>
  </si>
  <si>
    <t>Atheliaceae</t>
  </si>
  <si>
    <t>Annulohypoxylon</t>
  </si>
  <si>
    <t>cohaerens</t>
  </si>
  <si>
    <t>(Pers.) Y.M. Ju, J.D. Rogers &amp; H.M. Msieh</t>
  </si>
  <si>
    <t>Fiche n° 003</t>
  </si>
  <si>
    <t>Fagus</t>
  </si>
  <si>
    <t>Fontaine de Jouvence</t>
  </si>
  <si>
    <t>Hêtre</t>
  </si>
  <si>
    <t>Ecorce et bois</t>
  </si>
  <si>
    <t>Ascomycota</t>
  </si>
  <si>
    <t>Sordariomycetes</t>
  </si>
  <si>
    <t>Xylariaceae</t>
  </si>
  <si>
    <t>RRx</t>
  </si>
  <si>
    <t>Antrodia</t>
  </si>
  <si>
    <t>sinuosa</t>
  </si>
  <si>
    <t>(Fr.) P. Karst.</t>
  </si>
  <si>
    <t>Fiche n° 004</t>
  </si>
  <si>
    <t>Picea</t>
  </si>
  <si>
    <t>Val-Suzon (Hameau de Sainte-Foy)</t>
  </si>
  <si>
    <t>Combe à la Mairie</t>
  </si>
  <si>
    <t>3022D12</t>
  </si>
  <si>
    <t>Epicéa</t>
  </si>
  <si>
    <t>Bois détérioré</t>
  </si>
  <si>
    <t>Fomitpsidaceae</t>
  </si>
  <si>
    <t>Athelia</t>
  </si>
  <si>
    <t>decipiens</t>
  </si>
  <si>
    <t>(Höhn. &amp; Litsch.) J. Erikss.</t>
  </si>
  <si>
    <t>Fiche n° 005</t>
  </si>
  <si>
    <t>Pinus</t>
  </si>
  <si>
    <t>Pin</t>
  </si>
  <si>
    <t>Basidiodendron</t>
  </si>
  <si>
    <t>caesiocinereum</t>
  </si>
  <si>
    <t>(Höhn. &amp; Litsch.) Luck-Allen</t>
  </si>
  <si>
    <t>Fiche n° 006</t>
  </si>
  <si>
    <t>Incertae sedis</t>
  </si>
  <si>
    <t>Hydnellum</t>
  </si>
  <si>
    <t>caeruleum</t>
  </si>
  <si>
    <t xml:space="preserve"> (Hornem.) P. Karst.</t>
  </si>
  <si>
    <t>Fiche n° 007</t>
  </si>
  <si>
    <t>Forêt caducifoliée</t>
  </si>
  <si>
    <t>Litière</t>
  </si>
  <si>
    <t>Feuillus</t>
  </si>
  <si>
    <t>Bankeraceae</t>
  </si>
  <si>
    <t>Russula</t>
  </si>
  <si>
    <t>carpini</t>
  </si>
  <si>
    <t>R. Girard &amp; Heinem.</t>
  </si>
  <si>
    <t>Fiche n° 008</t>
  </si>
  <si>
    <t>Carpinus betulus</t>
  </si>
  <si>
    <t>Russulaceae</t>
  </si>
  <si>
    <t>Botryobasidium</t>
  </si>
  <si>
    <t>aureum</t>
  </si>
  <si>
    <t>Parmasto</t>
  </si>
  <si>
    <t>Fiche n° 009</t>
  </si>
  <si>
    <t>Quercus</t>
  </si>
  <si>
    <t>Chêne</t>
  </si>
  <si>
    <t>Meruliaceae</t>
  </si>
  <si>
    <t>Fuscopostia</t>
  </si>
  <si>
    <t>leucomallella</t>
  </si>
  <si>
    <t>(Murrill) B.K. Cui, L.L. Shen &amp; Y.C. Dai</t>
  </si>
  <si>
    <t>Fiche n° 010</t>
  </si>
  <si>
    <t>Bois mort</t>
  </si>
  <si>
    <t>Dacryobolaceae</t>
  </si>
  <si>
    <t>Ciboria</t>
  </si>
  <si>
    <t>caucus</t>
  </si>
  <si>
    <t>(Rebent.) Fuckel</t>
  </si>
  <si>
    <t>Fiche n° 011</t>
  </si>
  <si>
    <t>Corylus</t>
  </si>
  <si>
    <t>Saule</t>
  </si>
  <si>
    <t>Chatons</t>
  </si>
  <si>
    <t>Leotiomycetes</t>
  </si>
  <si>
    <t>Sclerotiniaceae</t>
  </si>
  <si>
    <t>AG</t>
  </si>
  <si>
    <t>coryli</t>
  </si>
  <si>
    <t>(Schellenb.) N.F. Buchw.</t>
  </si>
  <si>
    <t>Fiche n° 012</t>
  </si>
  <si>
    <t>Noisetier</t>
  </si>
  <si>
    <t>Clitocybe</t>
  </si>
  <si>
    <t>pruinosa</t>
  </si>
  <si>
    <t>(Lasch.) P. Kumm.</t>
  </si>
  <si>
    <t>Fiche n° 013</t>
  </si>
  <si>
    <t>Pinède d'Arvaux</t>
  </si>
  <si>
    <t>3022D22</t>
  </si>
  <si>
    <t>Pins et mousses</t>
  </si>
  <si>
    <t>Tricholomataceae</t>
  </si>
  <si>
    <t>Coprinopsis</t>
  </si>
  <si>
    <t>strossmayeri</t>
  </si>
  <si>
    <t>(Schulzer) Redhead, Vilgalys &amp; Moncalvo</t>
  </si>
  <si>
    <t>Fiche n° 014</t>
  </si>
  <si>
    <t>Populus</t>
  </si>
  <si>
    <t>Source du Rosoir</t>
  </si>
  <si>
    <t>Peuplier</t>
  </si>
  <si>
    <t>Psathyrellaceae</t>
  </si>
  <si>
    <t>Coriolopsis</t>
  </si>
  <si>
    <t>trogii</t>
  </si>
  <si>
    <t>(Berk.) Domanski</t>
  </si>
  <si>
    <t>Fiche n° 015</t>
  </si>
  <si>
    <t>tronc</t>
  </si>
  <si>
    <t>Polyporaceae</t>
  </si>
  <si>
    <t>Crocicreas</t>
  </si>
  <si>
    <t>culmicola</t>
  </si>
  <si>
    <t>(Desm.) S.E. Carp.</t>
  </si>
  <si>
    <t>Fiche n° 016</t>
  </si>
  <si>
    <t>Graminées</t>
  </si>
  <si>
    <t>Chaumes</t>
  </si>
  <si>
    <t>Heliotaceae</t>
  </si>
  <si>
    <t>Crustomyces</t>
  </si>
  <si>
    <t>subabruptus</t>
  </si>
  <si>
    <t>(Bourdot &amp; Galzin) Jülich</t>
  </si>
  <si>
    <t>Fiche n° 017</t>
  </si>
  <si>
    <t>Branches</t>
  </si>
  <si>
    <t>Cystosteraceae</t>
  </si>
  <si>
    <t>Cryptosphaeria</t>
  </si>
  <si>
    <t>eunomia</t>
  </si>
  <si>
    <t>(Fr.:Fr.) Fuckel</t>
  </si>
  <si>
    <t>Fiche n° 018</t>
  </si>
  <si>
    <t>Fraxinus excelsior</t>
  </si>
  <si>
    <t>Frêne</t>
  </si>
  <si>
    <t>Branche morte</t>
  </si>
  <si>
    <t>Diatrypaceae</t>
  </si>
  <si>
    <t>Coprinellus</t>
  </si>
  <si>
    <t>callinus</t>
  </si>
  <si>
    <t>(M. Lange &amp; A.H. Sm.) Vilgalys, Hopple &amp; Jacq. Johnson</t>
  </si>
  <si>
    <t>Fiche n° 019</t>
  </si>
  <si>
    <t>Forêts caducifoliées</t>
  </si>
  <si>
    <t>La Côte-au-Cimetière</t>
  </si>
  <si>
    <t>3022B43</t>
  </si>
  <si>
    <t>Cyphellopsis</t>
  </si>
  <si>
    <t>anomala</t>
  </si>
  <si>
    <t>(Pers.) Donk</t>
  </si>
  <si>
    <t>Fiche n° 020</t>
  </si>
  <si>
    <t>Niaceae</t>
  </si>
  <si>
    <t>Cortinarius</t>
  </si>
  <si>
    <t>pholideus</t>
  </si>
  <si>
    <t>(Lilj.) Fr.</t>
  </si>
  <si>
    <t>Fiche n° 021</t>
  </si>
  <si>
    <t>Fagus-Picea-Quercus</t>
  </si>
  <si>
    <t>Dacrymycetes</t>
  </si>
  <si>
    <t>Cortinariaceae</t>
  </si>
  <si>
    <t>Cystoagaricus</t>
  </si>
  <si>
    <t>sylvestris</t>
  </si>
  <si>
    <t>(Gillet) Örstadius &amp; E. Larss.</t>
  </si>
  <si>
    <t>Fiche n° 022</t>
  </si>
  <si>
    <t>Naucoria</t>
  </si>
  <si>
    <t>scolecina</t>
  </si>
  <si>
    <t>(Fr.) Quél.</t>
  </si>
  <si>
    <t>Fiche n° 023</t>
  </si>
  <si>
    <t>Marais de pente</t>
  </si>
  <si>
    <t>Hymenogastraceae</t>
  </si>
  <si>
    <t>Diatrype</t>
  </si>
  <si>
    <t>spilomea</t>
  </si>
  <si>
    <t>H. Syd.</t>
  </si>
  <si>
    <t>Fiche n° 024</t>
  </si>
  <si>
    <t>Acer</t>
  </si>
  <si>
    <t>Erable</t>
  </si>
  <si>
    <t>Branchette</t>
  </si>
  <si>
    <t>stigmaoides</t>
  </si>
  <si>
    <t>Kauffman</t>
  </si>
  <si>
    <t>Fiche n° 025</t>
  </si>
  <si>
    <t>Entoloma</t>
  </si>
  <si>
    <t>plebejum</t>
  </si>
  <si>
    <t>(Kalchb.) Noord.</t>
  </si>
  <si>
    <t>Fiche n° 026</t>
  </si>
  <si>
    <t>Humus</t>
  </si>
  <si>
    <t>Sol</t>
  </si>
  <si>
    <t>Entolomataceae</t>
  </si>
  <si>
    <t>Eriopezia</t>
  </si>
  <si>
    <t>caesia</t>
  </si>
  <si>
    <t>(Pers.) Rehm</t>
  </si>
  <si>
    <t>Fiche n° 027</t>
  </si>
  <si>
    <t>Branche</t>
  </si>
  <si>
    <t>Hyaloscyphaceae</t>
  </si>
  <si>
    <t>Exidia</t>
  </si>
  <si>
    <t>saccharina</t>
  </si>
  <si>
    <t>Fr.</t>
  </si>
  <si>
    <t>Fiche n° 028</t>
  </si>
  <si>
    <t>Auriculariaceae</t>
  </si>
  <si>
    <t>Fuligo</t>
  </si>
  <si>
    <t>leviderma</t>
  </si>
  <si>
    <t>H. Neubert, Nowotny &amp; K. Baumann</t>
  </si>
  <si>
    <t>Fiche n° 029</t>
  </si>
  <si>
    <t>Amoebozoa</t>
  </si>
  <si>
    <t>Myxogastrea</t>
  </si>
  <si>
    <t>Physaraceae</t>
  </si>
  <si>
    <t>Ganoderma</t>
  </si>
  <si>
    <t>australe</t>
  </si>
  <si>
    <t>(Fr.) Pat.</t>
  </si>
  <si>
    <t>Fiche n° 030</t>
  </si>
  <si>
    <t>Sur un arbre mort</t>
  </si>
  <si>
    <t>Vieux tronc</t>
  </si>
  <si>
    <t>Ganodermataceae</t>
  </si>
  <si>
    <t>Geoglossum</t>
  </si>
  <si>
    <t>fallax</t>
  </si>
  <si>
    <t xml:space="preserve"> E.J. Durand</t>
  </si>
  <si>
    <t>Fiche n° 031</t>
  </si>
  <si>
    <t>Pelouse</t>
  </si>
  <si>
    <t>Aire des Chênaux</t>
  </si>
  <si>
    <t>3022D24</t>
  </si>
  <si>
    <t>Herbe rase</t>
  </si>
  <si>
    <t>Près des feuillus</t>
  </si>
  <si>
    <t>Geoglossomycetes</t>
  </si>
  <si>
    <t>Geoglossaceae</t>
  </si>
  <si>
    <t>Xerocomellus</t>
  </si>
  <si>
    <t>pruinatus</t>
  </si>
  <si>
    <t>(Fr. &amp; Hök) Šutara</t>
  </si>
  <si>
    <t>Fiche n° 032</t>
  </si>
  <si>
    <t>Boletaceae</t>
  </si>
  <si>
    <t>Gymnopus</t>
  </si>
  <si>
    <t>fusipes</t>
  </si>
  <si>
    <t>(Bull.) Gray</t>
  </si>
  <si>
    <t>Fiche n° 033</t>
  </si>
  <si>
    <t>Omphalotaceae</t>
  </si>
  <si>
    <t>Hemimycena</t>
  </si>
  <si>
    <t>delectabilis</t>
  </si>
  <si>
    <t>(Peck. Singer</t>
  </si>
  <si>
    <t>Fiche n° 034</t>
  </si>
  <si>
    <t>Conifère</t>
  </si>
  <si>
    <t>Mycenaceae</t>
  </si>
  <si>
    <t>tortuosa</t>
  </si>
  <si>
    <t>(P.D. Orton) Redhead</t>
  </si>
  <si>
    <t>Fiche n° 035</t>
  </si>
  <si>
    <t>Corylys</t>
  </si>
  <si>
    <t>Brindille</t>
  </si>
  <si>
    <t>Hyaloscypha</t>
  </si>
  <si>
    <t>fuckelii</t>
  </si>
  <si>
    <t>Nannf.</t>
  </si>
  <si>
    <t>Fiche n° 036</t>
  </si>
  <si>
    <t>Combe Rabot</t>
  </si>
  <si>
    <t>3022D13</t>
  </si>
  <si>
    <t>Branche dégradée</t>
  </si>
  <si>
    <t>Odonticium</t>
  </si>
  <si>
    <t>septocystidia</t>
  </si>
  <si>
    <t>(Burt) Zmitr. &amp; Spirin</t>
  </si>
  <si>
    <t>Fiche n° 037</t>
  </si>
  <si>
    <t>Hymenoscyphus</t>
  </si>
  <si>
    <t>laetus</t>
  </si>
  <si>
    <t>(Boud.) Dennis</t>
  </si>
  <si>
    <t>Fiche n° 038</t>
  </si>
  <si>
    <t>Sur bois mort très humide</t>
  </si>
  <si>
    <t>Helotiaceae</t>
  </si>
  <si>
    <t>Hyphodontia</t>
  </si>
  <si>
    <t>alutaria</t>
  </si>
  <si>
    <t>(Burt) J. Erikss.</t>
  </si>
  <si>
    <t>Fiche n° 039</t>
  </si>
  <si>
    <t>Fontaine de Jouvence.</t>
  </si>
  <si>
    <t>Schizoporaceae</t>
  </si>
  <si>
    <t>cineracea</t>
  </si>
  <si>
    <t>(Bourd. &amp; Galz.) J. Erikss. &amp; Hjortstam</t>
  </si>
  <si>
    <t>Fiche n° 040</t>
  </si>
  <si>
    <t>Pins</t>
  </si>
  <si>
    <t>stangliana</t>
  </si>
  <si>
    <t>(Enderle, Bender &amp; Gröger) Redhead, Vilgalys &amp; Moncalvo</t>
  </si>
  <si>
    <t>Fiche n° 041</t>
  </si>
  <si>
    <t>Pelouse arborée</t>
  </si>
  <si>
    <t>Copeaux</t>
  </si>
  <si>
    <t>Agaricaceae</t>
  </si>
  <si>
    <t>Conocybe</t>
  </si>
  <si>
    <t>siennophylla</t>
  </si>
  <si>
    <t>(Berk. &amp; Broome) Singer ex Chiari &amp; Papetti</t>
  </si>
  <si>
    <t>Fiche n° 042</t>
  </si>
  <si>
    <t>Prunus spinosa</t>
  </si>
  <si>
    <t>Bord de sentier</t>
  </si>
  <si>
    <t>Bolbitiaceae</t>
  </si>
  <si>
    <t>Hysterographium</t>
  </si>
  <si>
    <t>fraxini</t>
  </si>
  <si>
    <t>(Pers.:Fr.) de Notaris</t>
  </si>
  <si>
    <t>Fiche n° 043</t>
  </si>
  <si>
    <t>Branches mortes</t>
  </si>
  <si>
    <t>Dothideomycetes</t>
  </si>
  <si>
    <t>Hysteriaceae</t>
  </si>
  <si>
    <t>Inocybe</t>
  </si>
  <si>
    <t>transitoria</t>
  </si>
  <si>
    <t>(Britzelm.) Sacc.</t>
  </si>
  <si>
    <t>Fiche n° 044</t>
  </si>
  <si>
    <t>Sous hêtre</t>
  </si>
  <si>
    <t>Inocybaceae</t>
  </si>
  <si>
    <t>Junghuhnia</t>
  </si>
  <si>
    <t>nitida</t>
  </si>
  <si>
    <t>(Pers.) Ryvarden</t>
  </si>
  <si>
    <t>Fiche n° 045</t>
  </si>
  <si>
    <t>Steccherinum</t>
  </si>
  <si>
    <t>bourdotii</t>
  </si>
  <si>
    <t>Saliba &amp; A. David</t>
  </si>
  <si>
    <t>Fiche n° 046</t>
  </si>
  <si>
    <t>Steccherinaceae</t>
  </si>
  <si>
    <t>Lasobelonium</t>
  </si>
  <si>
    <t>nidulum</t>
  </si>
  <si>
    <t>(Pers.) Raitv.</t>
  </si>
  <si>
    <t>Fiche n° 047</t>
  </si>
  <si>
    <t>Polygonatum</t>
  </si>
  <si>
    <t>Sceau de Salomon</t>
  </si>
  <si>
    <t>Tige</t>
  </si>
  <si>
    <t>Lophiostoma</t>
  </si>
  <si>
    <t>viridarium</t>
  </si>
  <si>
    <t>Cooke</t>
  </si>
  <si>
    <t>Fiche n° 048</t>
  </si>
  <si>
    <t>Lophiostomaceae</t>
  </si>
  <si>
    <t>Maireina</t>
  </si>
  <si>
    <t>maxima</t>
  </si>
  <si>
    <t>(Massée) W.B. Cooke</t>
  </si>
  <si>
    <t>Fiche n° 049</t>
  </si>
  <si>
    <t>Bois mort humide</t>
  </si>
  <si>
    <t>Sistotrema</t>
  </si>
  <si>
    <t>ampullaceum</t>
  </si>
  <si>
    <t>Duhem</t>
  </si>
  <si>
    <t>Fiche n° 050</t>
  </si>
  <si>
    <t>Sur une branchette</t>
  </si>
  <si>
    <t>Hydnaceae</t>
  </si>
  <si>
    <t>Mollisia</t>
  </si>
  <si>
    <t>lividofusca</t>
  </si>
  <si>
    <t>(Fr.) Gillet</t>
  </si>
  <si>
    <t>Fiche n° 051</t>
  </si>
  <si>
    <t>Tas de bois</t>
  </si>
  <si>
    <t>Dermateaceae</t>
  </si>
  <si>
    <t>Pseudoclitocybe</t>
  </si>
  <si>
    <t>cyathiformis</t>
  </si>
  <si>
    <t>(Bull.) Singer</t>
  </si>
  <si>
    <t>Fiche n° 052</t>
  </si>
  <si>
    <t>Pseudoclitocybaceae</t>
  </si>
  <si>
    <t>Morchella</t>
  </si>
  <si>
    <t>esculenta</t>
  </si>
  <si>
    <t>(L.) Pers.</t>
  </si>
  <si>
    <t>Fiche n° 053</t>
  </si>
  <si>
    <t>Fraxinea</t>
  </si>
  <si>
    <t>Pezizomycetes</t>
  </si>
  <si>
    <t>Morchellaceae</t>
  </si>
  <si>
    <t>Mycena</t>
  </si>
  <si>
    <t>strobilicola</t>
  </si>
  <si>
    <t>J. Favre &amp; Kühner</t>
  </si>
  <si>
    <t>Fiche n° 054</t>
  </si>
  <si>
    <t>Cônes</t>
  </si>
  <si>
    <t>Mycosphaerella</t>
  </si>
  <si>
    <r>
      <t xml:space="preserve">laureolae, </t>
    </r>
    <r>
      <rPr>
        <sz val="11"/>
        <color rgb="FF000000"/>
        <rFont val="Arial"/>
        <family val="2"/>
      </rPr>
      <t>anamorphe</t>
    </r>
  </si>
  <si>
    <t>(Chevall.) Feltgen</t>
  </si>
  <si>
    <t>Fiche n° 055</t>
  </si>
  <si>
    <t>Daphne laureola</t>
  </si>
  <si>
    <t>Laurier des bois</t>
  </si>
  <si>
    <t>Feuille</t>
  </si>
  <si>
    <t>Mycosphaerellaceae</t>
  </si>
  <si>
    <t>Neolentinus</t>
  </si>
  <si>
    <t>schaefferi</t>
  </si>
  <si>
    <t>(Weinm.) Redhead  &amp; Ginns</t>
  </si>
  <si>
    <t>Fiche n° 056</t>
  </si>
  <si>
    <t>Gloeophyllaceae</t>
  </si>
  <si>
    <t>Tricholomella</t>
  </si>
  <si>
    <t>constricta</t>
  </si>
  <si>
    <t>(Fr.) Zerova</t>
  </si>
  <si>
    <t>Fiche n° 057</t>
  </si>
  <si>
    <t>Clairière</t>
  </si>
  <si>
    <t>Terre polluée</t>
  </si>
  <si>
    <t>Lyophyllaceae</t>
  </si>
  <si>
    <t>Ophiognomonia</t>
  </si>
  <si>
    <t>ischnostyla</t>
  </si>
  <si>
    <t>(Desm.) Sogonov</t>
  </si>
  <si>
    <t>Fiche n° 058</t>
  </si>
  <si>
    <t>Carpinus &amp; Corylus</t>
  </si>
  <si>
    <t>Charme &amp; noisetier</t>
  </si>
  <si>
    <t>Feuilles</t>
  </si>
  <si>
    <t>Gnomoniaceae</t>
  </si>
  <si>
    <t>setacea</t>
  </si>
  <si>
    <t>(Pers.):Fr.) Sogonov</t>
  </si>
  <si>
    <t>Fiche n° 059</t>
  </si>
  <si>
    <t>Quercus robur</t>
  </si>
  <si>
    <t>Patellaria</t>
  </si>
  <si>
    <t>atrata</t>
  </si>
  <si>
    <t>(Hedw.) Fr.</t>
  </si>
  <si>
    <t>Fiche n° 060</t>
  </si>
  <si>
    <t>Acer pseudoplatanus</t>
  </si>
  <si>
    <t>Parking de Jouvence</t>
  </si>
  <si>
    <t>Erable sycomore</t>
  </si>
  <si>
    <t>Souche</t>
  </si>
  <si>
    <t>Patellariaceae</t>
  </si>
  <si>
    <t>Peniophora</t>
  </si>
  <si>
    <t>cinerea</t>
  </si>
  <si>
    <t>(Pers.) Cooke</t>
  </si>
  <si>
    <t>Fiche n° 061</t>
  </si>
  <si>
    <t>Epicea</t>
  </si>
  <si>
    <t>Peniophoraceae</t>
  </si>
  <si>
    <t>junipericola</t>
  </si>
  <si>
    <t>J. Eriksson</t>
  </si>
  <si>
    <t>Fiche n° 062</t>
  </si>
  <si>
    <t>Genévrier</t>
  </si>
  <si>
    <t>Branches basses</t>
  </si>
  <si>
    <t>Pezicula</t>
  </si>
  <si>
    <t>frangulae</t>
  </si>
  <si>
    <t>(Fr.) Fuckel</t>
  </si>
  <si>
    <t>Fiche n° 063</t>
  </si>
  <si>
    <t>Frangula alnus</t>
  </si>
  <si>
    <t>Bourdaine</t>
  </si>
  <si>
    <t>Volvariella</t>
  </si>
  <si>
    <t>taylorii</t>
  </si>
  <si>
    <t>(Berk. &amp; Broome) Singer</t>
  </si>
  <si>
    <t>Fiche n° 064</t>
  </si>
  <si>
    <t>Hêtraie</t>
  </si>
  <si>
    <t>Pluteaceae</t>
  </si>
  <si>
    <t>Pezizella</t>
  </si>
  <si>
    <t>chionea</t>
  </si>
  <si>
    <t>(Fr.) Dennis</t>
  </si>
  <si>
    <t>Fiche n° 065</t>
  </si>
  <si>
    <t>Cône de pin</t>
  </si>
  <si>
    <t>balteatus</t>
  </si>
  <si>
    <t>Fiche n° 066</t>
  </si>
  <si>
    <t>Phellinus</t>
  </si>
  <si>
    <t>pomaceus (= P. tuberculosus)</t>
  </si>
  <si>
    <t>(Pers.) Maire</t>
  </si>
  <si>
    <t>Fiche n° 067</t>
  </si>
  <si>
    <t>Prunus avium</t>
  </si>
  <si>
    <t>Route forestière de Jouvence</t>
  </si>
  <si>
    <t>Merisier</t>
  </si>
  <si>
    <t>Tronc</t>
  </si>
  <si>
    <t>Hymenochaetaceae</t>
  </si>
  <si>
    <t>Phlebia</t>
  </si>
  <si>
    <t>livida</t>
  </si>
  <si>
    <t>(Pers.) Bres.</t>
  </si>
  <si>
    <t>Fiche n° 068</t>
  </si>
  <si>
    <t>radiata</t>
  </si>
  <si>
    <t>Fiche n° 069</t>
  </si>
  <si>
    <t>rufa</t>
  </si>
  <si>
    <t>(Pers.) M. P. Christ.</t>
  </si>
  <si>
    <t>Fiche n° 070</t>
  </si>
  <si>
    <t>Grosse branche</t>
  </si>
  <si>
    <t>Pholiotina</t>
  </si>
  <si>
    <t>aporos</t>
  </si>
  <si>
    <t>(Kits van Wav.) Clémençon</t>
  </si>
  <si>
    <t>Fiche n° 071</t>
  </si>
  <si>
    <t>Pelouse d'Arvaux</t>
  </si>
  <si>
    <t>Phomopsis</t>
  </si>
  <si>
    <t>crustosa. Anamorphe</t>
  </si>
  <si>
    <t>(Sacc., E. Bonner &amp; M. Rousseau) Traverso</t>
  </si>
  <si>
    <t>Fiche n° 072</t>
  </si>
  <si>
    <t>Ilex aquifolia</t>
  </si>
  <si>
    <t>Houx</t>
  </si>
  <si>
    <t>Diaporthaceae</t>
  </si>
  <si>
    <t>Phragmidium</t>
  </si>
  <si>
    <t>violaceum SII-SIII</t>
  </si>
  <si>
    <t>(Schulz.) Winter.</t>
  </si>
  <si>
    <t>Fiche n° 073</t>
  </si>
  <si>
    <t>Rubus fruticulosus</t>
  </si>
  <si>
    <t>19-5 &amp;11-9 2015</t>
  </si>
  <si>
    <t>Ronce</t>
  </si>
  <si>
    <t>Pucciniomycetes</t>
  </si>
  <si>
    <t>Phragmidiaceae</t>
  </si>
  <si>
    <t>Pylloporia</t>
  </si>
  <si>
    <t>ribis</t>
  </si>
  <si>
    <t>(Schumach.) Ryvarden</t>
  </si>
  <si>
    <t>Fiche n° 074</t>
  </si>
  <si>
    <t>Fusain mourant</t>
  </si>
  <si>
    <t>Plagiostoma</t>
  </si>
  <si>
    <t>apiculatum</t>
  </si>
  <si>
    <t>(Wallr.) L. C. Mejia</t>
  </si>
  <si>
    <t>Fiche n° 075</t>
  </si>
  <si>
    <t>Salix cinerea</t>
  </si>
  <si>
    <t>Plasmospara</t>
  </si>
  <si>
    <t>densa</t>
  </si>
  <si>
    <t xml:space="preserve">(Rabenh.) Schröt  </t>
  </si>
  <si>
    <t>Fiche n° 076</t>
  </si>
  <si>
    <t>Rhinanthus alectorolophus</t>
  </si>
  <si>
    <t>Rhinante crête de Coq</t>
  </si>
  <si>
    <t>Oomycota</t>
  </si>
  <si>
    <t>Peronosporea</t>
  </si>
  <si>
    <t>Peronosporaceae</t>
  </si>
  <si>
    <t>Suillellus</t>
  </si>
  <si>
    <t>queletii</t>
  </si>
  <si>
    <t>(Schulzer) Vizzini, Simonini &amp; Gelardi</t>
  </si>
  <si>
    <t>Fiche n° 077</t>
  </si>
  <si>
    <t>Feulllus</t>
  </si>
  <si>
    <t>Pocillum</t>
  </si>
  <si>
    <t>cesatii</t>
  </si>
  <si>
    <t>(Mont.) de Not.</t>
  </si>
  <si>
    <t>Fiche n° 078</t>
  </si>
  <si>
    <t>Feuilles sèches</t>
  </si>
  <si>
    <t>RRx/AG</t>
  </si>
  <si>
    <t>Postia</t>
  </si>
  <si>
    <t>subcaesia</t>
  </si>
  <si>
    <t>(A. David) Jülich</t>
  </si>
  <si>
    <t>Fiche n° 079</t>
  </si>
  <si>
    <t>Branche morte de feuillu</t>
  </si>
  <si>
    <t>Fomitopsidaceae</t>
  </si>
  <si>
    <t>Psathyrella</t>
  </si>
  <si>
    <t>spadiceogrisea f. mammifera</t>
  </si>
  <si>
    <t>(Romagn.) Kits van Wav.</t>
  </si>
  <si>
    <t>Fiche n° 080</t>
  </si>
  <si>
    <t>Débris organiques</t>
  </si>
  <si>
    <t>Puccinia</t>
  </si>
  <si>
    <t>porri</t>
  </si>
  <si>
    <t xml:space="preserve">(Sowerby) G. Winter           </t>
  </si>
  <si>
    <t>Fiche n° 081</t>
  </si>
  <si>
    <t>Allium oleraceum</t>
  </si>
  <si>
    <t>Ail des champ</t>
  </si>
  <si>
    <t>Plante</t>
  </si>
  <si>
    <t>Pucciniaceae</t>
  </si>
  <si>
    <t>cordispora</t>
  </si>
  <si>
    <t>(T. Gibbs) Watling &amp; M.J. Richardson</t>
  </si>
  <si>
    <t>Fiche n° 082</t>
  </si>
  <si>
    <t>Quélet</t>
  </si>
  <si>
    <t>amenti</t>
  </si>
  <si>
    <t>(Batsch) S.E. Carp.</t>
  </si>
  <si>
    <t>Fiche n° 083</t>
  </si>
  <si>
    <t>Saule marsault</t>
  </si>
  <si>
    <t>rhombisporum</t>
  </si>
  <si>
    <t>(Kühner &amp; Boursier) E. Horak,</t>
  </si>
  <si>
    <t>Fiche n° 084</t>
  </si>
  <si>
    <t>Scopuloides</t>
  </si>
  <si>
    <t>rimosa</t>
  </si>
  <si>
    <t>(Cooke) Jülich</t>
  </si>
  <si>
    <t>Fiche n° 085</t>
  </si>
  <si>
    <t>Fagus-Carpinus-Quercus</t>
  </si>
  <si>
    <t>Tronc pourri</t>
  </si>
  <si>
    <t>Scytinostroma</t>
  </si>
  <si>
    <t>hemidichophyticum</t>
  </si>
  <si>
    <t>Pouzar</t>
  </si>
  <si>
    <t>Fiche n° 086</t>
  </si>
  <si>
    <t>Lachnocladiaceae</t>
  </si>
  <si>
    <t>Septoria</t>
  </si>
  <si>
    <t>hederae</t>
  </si>
  <si>
    <t>Desm.</t>
  </si>
  <si>
    <t>Fiche n° 087</t>
  </si>
  <si>
    <t>Hedera helix</t>
  </si>
  <si>
    <t>Lierre</t>
  </si>
  <si>
    <t>brinkmannii</t>
  </si>
  <si>
    <t>(Bres.) J. Erikss.</t>
  </si>
  <si>
    <t>Fiche n° 088</t>
  </si>
  <si>
    <t>Polyporus</t>
  </si>
  <si>
    <t>Polypore pourrissant</t>
  </si>
  <si>
    <t>Champignon</t>
  </si>
  <si>
    <t>Skeletocutis</t>
  </si>
  <si>
    <t>lenis</t>
  </si>
  <si>
    <t>(P. Karst.) Niemalä</t>
  </si>
  <si>
    <t>Fiche n° 089</t>
  </si>
  <si>
    <t>RRx/JCV</t>
  </si>
  <si>
    <t>Stereum</t>
  </si>
  <si>
    <t>insignitum</t>
  </si>
  <si>
    <t>Fiche n° 090</t>
  </si>
  <si>
    <t>Tronc mort</t>
  </si>
  <si>
    <t>Trechispora</t>
  </si>
  <si>
    <t>(Schwein.) Jülich &amp; Stalpers</t>
  </si>
  <si>
    <t>Fiche n° 091</t>
  </si>
  <si>
    <t>Hydnodontaceae</t>
  </si>
  <si>
    <t>balteatocumatilis</t>
  </si>
  <si>
    <t>Fiche n° 092</t>
  </si>
  <si>
    <t>Trichaptum</t>
  </si>
  <si>
    <t>abietinum</t>
  </si>
  <si>
    <t>(Fr.) Ryv.</t>
  </si>
  <si>
    <t>Fiche n° 093</t>
  </si>
  <si>
    <t>Trichopeziza</t>
  </si>
  <si>
    <t>mollissima</t>
  </si>
  <si>
    <t>Fuckel</t>
  </si>
  <si>
    <t>Fiche n° 094</t>
  </si>
  <si>
    <t>Poteau de clôture</t>
  </si>
  <si>
    <t>Lachnaceae</t>
  </si>
  <si>
    <t>Trichosphaerella</t>
  </si>
  <si>
    <t>E. Bommer, M. Rousseau &amp; Sacc.</t>
  </si>
  <si>
    <t>Fiche n° 095</t>
  </si>
  <si>
    <t>Peniophora lycii</t>
  </si>
  <si>
    <t>Péniophore</t>
  </si>
  <si>
    <t>Niessliaceae</t>
  </si>
  <si>
    <t>Urocystis</t>
  </si>
  <si>
    <t>anemones</t>
  </si>
  <si>
    <t>(Pers.) G. Winter</t>
  </si>
  <si>
    <t>Fiche n° 096</t>
  </si>
  <si>
    <t>Anemone nemorosa</t>
  </si>
  <si>
    <t>Anemone sylvie</t>
  </si>
  <si>
    <t>Feuilles vivantes</t>
  </si>
  <si>
    <t>Ustaliginomycetes</t>
  </si>
  <si>
    <t>Urocystidiaceae</t>
  </si>
  <si>
    <t>Uromyces</t>
  </si>
  <si>
    <t>verrucosae-craccae</t>
  </si>
  <si>
    <t>Mayor</t>
  </si>
  <si>
    <t>Fiche n° 097</t>
  </si>
  <si>
    <t>Euphorbia verrucosa</t>
  </si>
  <si>
    <t>Euphorbe verruqueuse</t>
  </si>
  <si>
    <t>Vesiculomyces</t>
  </si>
  <si>
    <t>citrinus</t>
  </si>
  <si>
    <t>(Pers.) E. Hagstr.</t>
  </si>
  <si>
    <t>Fiche n° 098</t>
  </si>
  <si>
    <t>Vuilleminia</t>
  </si>
  <si>
    <t>Boidin, Lanq. &amp; Gilles</t>
  </si>
  <si>
    <t>Fiche n° 099</t>
  </si>
  <si>
    <t>Corylus avellana</t>
  </si>
  <si>
    <t>Branche à l'arbre</t>
  </si>
  <si>
    <t>Corticiaceae</t>
  </si>
  <si>
    <t>Xylohypha</t>
  </si>
  <si>
    <t>nigrescens</t>
  </si>
  <si>
    <t>(Pers.) E.W. Mason</t>
  </si>
  <si>
    <t>Fiche n° 100</t>
  </si>
  <si>
    <t>Viburnum  lantana</t>
  </si>
  <si>
    <t>Viorne lantane</t>
  </si>
  <si>
    <t>Ascomycetes</t>
  </si>
  <si>
    <t>Agaricus</t>
  </si>
  <si>
    <t>romagnesi</t>
  </si>
  <si>
    <t>Wasser</t>
  </si>
  <si>
    <t>Fiche n° 101</t>
  </si>
  <si>
    <t>Chemin cailloteux</t>
  </si>
  <si>
    <t>Aleuria</t>
  </si>
  <si>
    <t>aurantia</t>
  </si>
  <si>
    <t>(Pers.) Fucke</t>
  </si>
  <si>
    <t>Fiche n° 102</t>
  </si>
  <si>
    <t>Au sol, en bord de chemin</t>
  </si>
  <si>
    <t>Terre nue</t>
  </si>
  <si>
    <t>Pyronemataceae</t>
  </si>
  <si>
    <t>Amanita</t>
  </si>
  <si>
    <t>echinocephala var. subbellei</t>
  </si>
  <si>
    <t>(Neville &amp; Poumarat) Traverso</t>
  </si>
  <si>
    <t>Fiche n° 103</t>
  </si>
  <si>
    <t>Sous feuillus</t>
  </si>
  <si>
    <t>Amanitaceae</t>
  </si>
  <si>
    <t>Armillaria</t>
  </si>
  <si>
    <t>cepistipes</t>
  </si>
  <si>
    <t>Velen.</t>
  </si>
  <si>
    <t>Fiche n° 104</t>
  </si>
  <si>
    <t>Dans l’herbe, au bord du chemin</t>
  </si>
  <si>
    <t>Bois enterré</t>
  </si>
  <si>
    <t>Physalacriaceae</t>
  </si>
  <si>
    <t>mellea</t>
  </si>
  <si>
    <t>(Vahl) P. Kumm</t>
  </si>
  <si>
    <t>Fiche n° 105</t>
  </si>
  <si>
    <t>Sur souche de chêne</t>
  </si>
  <si>
    <t>Arrhenia</t>
  </si>
  <si>
    <t>rickenii</t>
  </si>
  <si>
    <t>(Hora) Watling</t>
  </si>
  <si>
    <t>Fiche n° 106</t>
  </si>
  <si>
    <t>Sur mousses</t>
  </si>
  <si>
    <t>Ruisseau de Sainte-Foy</t>
  </si>
  <si>
    <t>Terre moussue</t>
  </si>
  <si>
    <t>ocior</t>
  </si>
  <si>
    <t>(Pers.) Antonín &amp; Noordel.</t>
  </si>
  <si>
    <t>Fiche n° 107</t>
  </si>
  <si>
    <t>Fagus, Quercus</t>
  </si>
  <si>
    <t>Combe de Saussy</t>
  </si>
  <si>
    <t>Bisporella</t>
  </si>
  <si>
    <t>subpallida</t>
  </si>
  <si>
    <t>(Rehm) Dennis</t>
  </si>
  <si>
    <t>Fiche n° 108</t>
  </si>
  <si>
    <t>sulfurina</t>
  </si>
  <si>
    <t>(Quél.) S.E. Carp.</t>
  </si>
  <si>
    <t>Fiche n° 109</t>
  </si>
  <si>
    <t>Bois/pyréno</t>
  </si>
  <si>
    <t>Bulgaria</t>
  </si>
  <si>
    <t>inquinans</t>
  </si>
  <si>
    <t>(Pers.) Fr.</t>
  </si>
  <si>
    <t>Fiche n° 110</t>
  </si>
  <si>
    <t>Bulgariaceae</t>
  </si>
  <si>
    <t>Protostropharia</t>
  </si>
  <si>
    <t>semiglobata</t>
  </si>
  <si>
    <t>(Batsch) Redhead, Moncalvo &amp; Vilgalys</t>
  </si>
  <si>
    <t>Fiche n° 111</t>
  </si>
  <si>
    <t>Xerobromion</t>
  </si>
  <si>
    <t>Parmi les graminées</t>
  </si>
  <si>
    <t>Strophariaceae</t>
  </si>
  <si>
    <t>Ceriporia</t>
  </si>
  <si>
    <t>griseoviolascens</t>
  </si>
  <si>
    <t>M. Pieri &amp; B. Rivoire</t>
  </si>
  <si>
    <t>Fiche n° 112</t>
  </si>
  <si>
    <t>Populus nigra</t>
  </si>
  <si>
    <t>Branche pourrie</t>
  </si>
  <si>
    <t>Phanerochaetaceae</t>
  </si>
  <si>
    <t>Chamaemyces</t>
  </si>
  <si>
    <t>fracidus</t>
  </si>
  <si>
    <t>(Fr.) Donk</t>
  </si>
  <si>
    <t>Fiche n° 113</t>
  </si>
  <si>
    <t>Chlorociboria</t>
  </si>
  <si>
    <t>aeruginascens</t>
  </si>
  <si>
    <t>(Nyl.) Kanouse</t>
  </si>
  <si>
    <t>Fiche n° 114</t>
  </si>
  <si>
    <t>aeruginascens (f. conidienne)</t>
  </si>
  <si>
    <t>Fiche n° 115</t>
  </si>
  <si>
    <t>collina</t>
  </si>
  <si>
    <t>(Velen.) Klán</t>
  </si>
  <si>
    <t>Fiche n° 116</t>
  </si>
  <si>
    <t>graminicola</t>
  </si>
  <si>
    <t>Bon</t>
  </si>
  <si>
    <t>Fiche n° 117</t>
  </si>
  <si>
    <t>Roche-Château</t>
  </si>
  <si>
    <t>odora</t>
  </si>
  <si>
    <t>(Bull.) P. Kumm</t>
  </si>
  <si>
    <t>Fiche n° 118</t>
  </si>
  <si>
    <t>Clitopilus</t>
  </si>
  <si>
    <t>daamsii</t>
  </si>
  <si>
    <t>Noordel.</t>
  </si>
  <si>
    <t>Fiche n° 119</t>
  </si>
  <si>
    <t>Vieux polypore</t>
  </si>
  <si>
    <t>(Bolton) Redhead, Vilgalys &amp; Moncalvo</t>
  </si>
  <si>
    <t>Fiche n° 120</t>
  </si>
  <si>
    <t>Crottin de cheval</t>
  </si>
  <si>
    <t>Excrément</t>
  </si>
  <si>
    <t>bellula</t>
  </si>
  <si>
    <t>(Uljé) P. Roux &amp; Eyssart</t>
  </si>
  <si>
    <t>Fiche n° 121</t>
  </si>
  <si>
    <t>Craterellus</t>
  </si>
  <si>
    <t>cornucopioides</t>
  </si>
  <si>
    <t>Fiche n° 122</t>
  </si>
  <si>
    <t>Carpinus</t>
  </si>
  <si>
    <t>Cantharellaceae</t>
  </si>
  <si>
    <t>Cryptocoryneum</t>
  </si>
  <si>
    <t>condensatum</t>
  </si>
  <si>
    <t>(Wallr.) E.W. Mason &amp; S. Hughes</t>
  </si>
  <si>
    <t>Fiche n° 123</t>
  </si>
  <si>
    <t>Cyathus</t>
  </si>
  <si>
    <t>olla</t>
  </si>
  <si>
    <t>(Batsch) Pers.</t>
  </si>
  <si>
    <t>Fiche n° 124</t>
  </si>
  <si>
    <t>Pelouse gramineuse</t>
  </si>
  <si>
    <t>Daedaleopsis</t>
  </si>
  <si>
    <t>tricolor</t>
  </si>
  <si>
    <t>(Bull.) Bondartsev &amp; Singer</t>
  </si>
  <si>
    <t>Fiche n° 125</t>
  </si>
  <si>
    <t>Fomitopsidaceae,</t>
  </si>
  <si>
    <t>decorticata</t>
  </si>
  <si>
    <t>(Pers.) Rappaz</t>
  </si>
  <si>
    <t>Fiche n° 126</t>
  </si>
  <si>
    <t>Marasmius</t>
  </si>
  <si>
    <t>(Pers.) Cooke &amp; Quél</t>
  </si>
  <si>
    <t>Fiche n° 127</t>
  </si>
  <si>
    <t>Marasmiaceae</t>
  </si>
  <si>
    <t>Echinosphaeria</t>
  </si>
  <si>
    <t>strigosa</t>
  </si>
  <si>
    <t xml:space="preserve"> (Alb. &amp; Schw.) Declercq</t>
  </si>
  <si>
    <t>Fiche n° 128</t>
  </si>
  <si>
    <t>Fagus, Carpinus</t>
  </si>
  <si>
    <t>Lasiosphaeriaceae</t>
  </si>
  <si>
    <t>Microcollybia</t>
  </si>
  <si>
    <t>cookei</t>
  </si>
  <si>
    <t>(Bres.) Lennox</t>
  </si>
  <si>
    <t>Fiche n° 129</t>
  </si>
  <si>
    <t>Sur vieux champignons</t>
  </si>
  <si>
    <t>inusitatum</t>
  </si>
  <si>
    <t>Noordel., Enderle &amp; H. Lammers</t>
  </si>
  <si>
    <t>Fiche n° 130</t>
  </si>
  <si>
    <t>serrulatum</t>
  </si>
  <si>
    <t>(Fr.) Hesler</t>
  </si>
  <si>
    <t>Fiche n° 131</t>
  </si>
  <si>
    <t>Près des genévriers</t>
  </si>
  <si>
    <t>Erysiphe</t>
  </si>
  <si>
    <t>adunca</t>
  </si>
  <si>
    <t>(Wallr.) Fr.</t>
  </si>
  <si>
    <t>Fiche n° 132</t>
  </si>
  <si>
    <t>Salix caprea</t>
  </si>
  <si>
    <t>Saule Marsault</t>
  </si>
  <si>
    <t>Erysiphaceae</t>
  </si>
  <si>
    <t>glandulosa</t>
  </si>
  <si>
    <t>(Bull.) Fr.</t>
  </si>
  <si>
    <t>Fiche n° 133</t>
  </si>
  <si>
    <t>Golovinomyces</t>
  </si>
  <si>
    <t>sordidus</t>
  </si>
  <si>
    <t>(L. Junell) V.P. Heluta</t>
  </si>
  <si>
    <t>Fiche n° 134</t>
  </si>
  <si>
    <t>Plantago major</t>
  </si>
  <si>
    <t>Route forestière de Jouvence3022B43</t>
  </si>
  <si>
    <t>Grand plantain</t>
  </si>
  <si>
    <t>Grifola</t>
  </si>
  <si>
    <t>frondosa</t>
  </si>
  <si>
    <t>(Dicks.) Gray</t>
  </si>
  <si>
    <t>Fiche n° 135</t>
  </si>
  <si>
    <t>Au pied d'un chêne</t>
  </si>
  <si>
    <t>Meripilaceae</t>
  </si>
  <si>
    <t>Simocybe</t>
  </si>
  <si>
    <t>centunculus</t>
  </si>
  <si>
    <t>Fiche n° 136</t>
  </si>
  <si>
    <t>Crepidotaceae</t>
  </si>
  <si>
    <t>Pyronema</t>
  </si>
  <si>
    <t>omphalodes</t>
  </si>
  <si>
    <t>(Bull.) Fuckel</t>
  </si>
  <si>
    <t>Fiche n° 137</t>
  </si>
  <si>
    <t>Place à feu</t>
  </si>
  <si>
    <t>Brulis</t>
  </si>
  <si>
    <t>Hohenbuehelia</t>
  </si>
  <si>
    <t>geogenia</t>
  </si>
  <si>
    <t>(DC.) Singer</t>
  </si>
  <si>
    <t>Fiche n° 138</t>
  </si>
  <si>
    <t>Pleurotaceae</t>
  </si>
  <si>
    <t>Hydnum</t>
  </si>
  <si>
    <t>albidum</t>
  </si>
  <si>
    <t>Peck</t>
  </si>
  <si>
    <t>Fiche n° 139</t>
  </si>
  <si>
    <t>Fagus mêlés</t>
  </si>
  <si>
    <t>Hygrocybe</t>
  </si>
  <si>
    <t>virginea</t>
  </si>
  <si>
    <t>(Wulfen) P.D. Orton &amp; Watling</t>
  </si>
  <si>
    <t>Fiche n° 140</t>
  </si>
  <si>
    <t>Bordure de forêt</t>
  </si>
  <si>
    <t>Hygrophoraceae</t>
  </si>
  <si>
    <t>Pluteus</t>
  </si>
  <si>
    <t>phlebophorus</t>
  </si>
  <si>
    <t>(Ditmar) P. Kumm.</t>
  </si>
  <si>
    <t>Fiche n° 141</t>
  </si>
  <si>
    <t>Hypholoma</t>
  </si>
  <si>
    <t>lateritium</t>
  </si>
  <si>
    <t>(Schaeffer) P. Kumm.</t>
  </si>
  <si>
    <t>Fiche n° 142</t>
  </si>
  <si>
    <t>Souche de feuillus</t>
  </si>
  <si>
    <t>Hypomyces</t>
  </si>
  <si>
    <t>(Pers.) Fuckel</t>
  </si>
  <si>
    <t>Fiche n° 143</t>
  </si>
  <si>
    <t>Trametes gibbosa</t>
  </si>
  <si>
    <t>Combe Charbonnière</t>
  </si>
  <si>
    <t>Polypores</t>
  </si>
  <si>
    <t>Hypocreaceae</t>
  </si>
  <si>
    <t>Hypoxylon</t>
  </si>
  <si>
    <t>fragiforme</t>
  </si>
  <si>
    <t>(Pers. : Fr.) J. Kickx</t>
  </si>
  <si>
    <t>Fiche n° 144</t>
  </si>
  <si>
    <t>Agrocybe</t>
  </si>
  <si>
    <t>pediades</t>
  </si>
  <si>
    <t>(Fr.) Fayod</t>
  </si>
  <si>
    <t>Fiche n° 145</t>
  </si>
  <si>
    <t>Lieu herbeux</t>
  </si>
  <si>
    <t>Laccaria</t>
  </si>
  <si>
    <t>bicolor</t>
  </si>
  <si>
    <t>(Maire) P.D. Orton</t>
  </si>
  <si>
    <t>Fiche n° 146</t>
  </si>
  <si>
    <t>Hydnangiaceae</t>
  </si>
  <si>
    <t>Lactarius</t>
  </si>
  <si>
    <t>britannicus f. pseudofulvissimus</t>
  </si>
  <si>
    <t>(Bon) Basso</t>
  </si>
  <si>
    <t>Fiche n° 147</t>
  </si>
  <si>
    <t>subumbonatus</t>
  </si>
  <si>
    <t>Lindgr.</t>
  </si>
  <si>
    <t>Fiche n° 148</t>
  </si>
  <si>
    <t>araneosum</t>
  </si>
  <si>
    <t>(Quél.) M.M. Moser</t>
  </si>
  <si>
    <t>Fiche n° 149</t>
  </si>
  <si>
    <t>Val-Suzon</t>
  </si>
  <si>
    <t>Combe Goa</t>
  </si>
  <si>
    <t>3022B34</t>
  </si>
  <si>
    <t>Tricholoma</t>
  </si>
  <si>
    <t>bresadolanum</t>
  </si>
  <si>
    <t>Clémençon</t>
  </si>
  <si>
    <t>Fiche n° 150</t>
  </si>
  <si>
    <t>Lepiota</t>
  </si>
  <si>
    <t>cristata</t>
  </si>
  <si>
    <t>(Bolton) P. Kumm.</t>
  </si>
  <si>
    <t>Fiche n° 151</t>
  </si>
  <si>
    <t>Val Suzon (Etaules)</t>
  </si>
  <si>
    <t>Combe du Préau</t>
  </si>
  <si>
    <t>Lepista</t>
  </si>
  <si>
    <t>personata</t>
  </si>
  <si>
    <t>(Fr.) Cooke</t>
  </si>
  <si>
    <t>Fiche n° 152</t>
  </si>
  <si>
    <t>Près des pins</t>
  </si>
  <si>
    <t>delaportei</t>
  </si>
  <si>
    <t>Rob. Henry</t>
  </si>
  <si>
    <t>Fiche n° 153</t>
  </si>
  <si>
    <t>compressum</t>
  </si>
  <si>
    <t>(Pers.) Ces. &amp; De Not.</t>
  </si>
  <si>
    <t>Fiche n° 154</t>
  </si>
  <si>
    <t>Quercus sessile</t>
  </si>
  <si>
    <t>Branchette morte</t>
  </si>
  <si>
    <t>Lophiostomataceae</t>
  </si>
  <si>
    <t>subcorticale</t>
  </si>
  <si>
    <t>Fiche n° 155</t>
  </si>
  <si>
    <t>Rhamnus alpina</t>
  </si>
  <si>
    <t>Nerprun des Alpes</t>
  </si>
  <si>
    <t>Clavariadelphus</t>
  </si>
  <si>
    <t>pistillaris</t>
  </si>
  <si>
    <t>(L.) Donk,</t>
  </si>
  <si>
    <t>Fiche n° 156</t>
  </si>
  <si>
    <t>Clavariadelphaceae</t>
  </si>
  <si>
    <t>Macrotyphula</t>
  </si>
  <si>
    <t>juncea</t>
  </si>
  <si>
    <t>(Fr.) Berthier</t>
  </si>
  <si>
    <t>Fiche n° 157</t>
  </si>
  <si>
    <t>Typhulaceae</t>
  </si>
  <si>
    <t>Melanoleuca</t>
  </si>
  <si>
    <t>pseudoluscina</t>
  </si>
  <si>
    <t>Fiche n° 158</t>
  </si>
  <si>
    <t>Helvella</t>
  </si>
  <si>
    <t>acetabulum</t>
  </si>
  <si>
    <t>(L.) Quél.</t>
  </si>
  <si>
    <t>Fiche n° 159</t>
  </si>
  <si>
    <t>Helvellaceae</t>
  </si>
  <si>
    <t>agrestis</t>
  </si>
  <si>
    <t>Aronsen &amp; Maas Geest.</t>
  </si>
  <si>
    <t>Fiche n° 160</t>
  </si>
  <si>
    <t>spinosulus</t>
  </si>
  <si>
    <t>Quél. &amp; Le Bret.</t>
  </si>
  <si>
    <t>Fiche n° 161</t>
  </si>
  <si>
    <t>inclinata</t>
  </si>
  <si>
    <t>(Fr.) Quélet</t>
  </si>
  <si>
    <t>Fiche n° 162</t>
  </si>
  <si>
    <t>Souche de chêne</t>
  </si>
  <si>
    <t>renati</t>
  </si>
  <si>
    <t>Fiche n° 163</t>
  </si>
  <si>
    <t>punctiformis</t>
  </si>
  <si>
    <t>(Pers.) Starbäck</t>
  </si>
  <si>
    <t>Fiche n° 164</t>
  </si>
  <si>
    <t>Acer campestre</t>
  </si>
  <si>
    <t>Erable champêtre</t>
  </si>
  <si>
    <t>Ochropsora</t>
  </si>
  <si>
    <t>ariae (SI)</t>
  </si>
  <si>
    <t xml:space="preserve">(Fückel) Rambs.  </t>
  </si>
  <si>
    <t>Fiche n° 165</t>
  </si>
  <si>
    <t>Anémone sylvie</t>
  </si>
  <si>
    <t>Panaeolus</t>
  </si>
  <si>
    <t>papilionaceus</t>
  </si>
  <si>
    <t>(Bull.) Quélet</t>
  </si>
  <si>
    <t>Fiche n° 166</t>
  </si>
  <si>
    <t>Sur crottin de cheval</t>
  </si>
  <si>
    <t>brevipes</t>
  </si>
  <si>
    <t>(Bull.) Pat.</t>
  </si>
  <si>
    <t>Fiche n° 167</t>
  </si>
  <si>
    <t>Peniophorella</t>
  </si>
  <si>
    <t>praetermissa</t>
  </si>
  <si>
    <t>(P. Karst.) K.H. Larss.</t>
  </si>
  <si>
    <t>Fiche n° 168</t>
  </si>
  <si>
    <t>Bord de ruisseau</t>
  </si>
  <si>
    <t>Hora</t>
  </si>
  <si>
    <t>Fiche n° 169</t>
  </si>
  <si>
    <t>Pholiota</t>
  </si>
  <si>
    <t>tuberculosa var. curvipes</t>
  </si>
  <si>
    <t>(Pers.) Roux, G. Garcia &amp; Chapon</t>
  </si>
  <si>
    <t>Fiche n° 170</t>
  </si>
  <si>
    <t>Podosphaera</t>
  </si>
  <si>
    <t>mors-uvae (anamorphe)</t>
  </si>
  <si>
    <t>(Schwein.) Braun &amp; Takam</t>
  </si>
  <si>
    <t>Fiche n° 171</t>
  </si>
  <si>
    <t>Ribes uva-crispa</t>
  </si>
  <si>
    <t>Groseillier à maquereaux</t>
  </si>
  <si>
    <t>Polydesmia</t>
  </si>
  <si>
    <t>(Berk. &amp; Br.) Boud.</t>
  </si>
  <si>
    <t>Fiche n° 172</t>
  </si>
  <si>
    <t>Xylodon</t>
  </si>
  <si>
    <t>nesporii</t>
  </si>
  <si>
    <t>(Bres.) Hjortstam &amp; Ryvarden</t>
  </si>
  <si>
    <t>Fiche n° 173</t>
  </si>
  <si>
    <t>corrugis f. substerilis</t>
  </si>
  <si>
    <t>(Kits v. Wav.) Enderlé</t>
  </si>
  <si>
    <t>Fiche n° 174</t>
  </si>
  <si>
    <t>arenariae (SIII)</t>
  </si>
  <si>
    <t>(Schum.) J. Schröt</t>
  </si>
  <si>
    <t>Fiche n° 175</t>
  </si>
  <si>
    <t>Melandrium silvestre</t>
  </si>
  <si>
    <t>Compagnon rouge</t>
  </si>
  <si>
    <t>asarina (SIII)</t>
  </si>
  <si>
    <t>Kunze</t>
  </si>
  <si>
    <t>Fiche n° 176</t>
  </si>
  <si>
    <t>Asarum europaeum</t>
  </si>
  <si>
    <t>Oreille d’homme</t>
  </si>
  <si>
    <t>cnici (SII)</t>
  </si>
  <si>
    <t>H. Martius</t>
  </si>
  <si>
    <t>Fiche n° 177</t>
  </si>
  <si>
    <t>Cirsum lanceolatum</t>
  </si>
  <si>
    <t>Cirse vulgaire</t>
  </si>
  <si>
    <t>coronata (SI)</t>
  </si>
  <si>
    <t>KJ. Schroet.</t>
  </si>
  <si>
    <t>Fiche n° 178</t>
  </si>
  <si>
    <t>Rhamnus cathartica</t>
  </si>
  <si>
    <t>Nerprun purgatif</t>
  </si>
  <si>
    <t>montana (SII)</t>
  </si>
  <si>
    <t>Fück.</t>
  </si>
  <si>
    <t>Fiche n° 179</t>
  </si>
  <si>
    <t>Centaurae montana</t>
  </si>
  <si>
    <t>Bleuet des montagnes</t>
  </si>
  <si>
    <t>phragmitis (SI)</t>
  </si>
  <si>
    <t xml:space="preserve">Tul.  </t>
  </si>
  <si>
    <t>Fiche n° 180</t>
  </si>
  <si>
    <t>Rumex obtusifolius</t>
  </si>
  <si>
    <t>Patience sauvage</t>
  </si>
  <si>
    <t>ribesii-caricis (SI)</t>
  </si>
  <si>
    <t>Kleb.</t>
  </si>
  <si>
    <t>Fiche n° 181</t>
  </si>
  <si>
    <t>Ribes rubrum</t>
  </si>
  <si>
    <t>Groseillier à grappes</t>
  </si>
  <si>
    <t>sessilis (SI)</t>
  </si>
  <si>
    <t>Fiche n° 182</t>
  </si>
  <si>
    <t>Arum maculatum</t>
  </si>
  <si>
    <t>Arum tacheté</t>
  </si>
  <si>
    <t>urticae caricis (SI)</t>
  </si>
  <si>
    <t>Fiche n° 183</t>
  </si>
  <si>
    <t>Grande ortie</t>
  </si>
  <si>
    <t>Urtica dioica</t>
  </si>
  <si>
    <t>violae (SI)</t>
  </si>
  <si>
    <t>(Schum.) DC.</t>
  </si>
  <si>
    <t>Fiche n° 184</t>
  </si>
  <si>
    <t>Viola hirta</t>
  </si>
  <si>
    <t>Violette hirsute</t>
  </si>
  <si>
    <t>Phallus</t>
  </si>
  <si>
    <t>impudicus</t>
  </si>
  <si>
    <t>L.</t>
  </si>
  <si>
    <t>Fiche n° 185</t>
  </si>
  <si>
    <t>Source « Baise Ma Mie »</t>
  </si>
  <si>
    <t>Phallaceae</t>
  </si>
  <si>
    <t>Rubroboletus</t>
  </si>
  <si>
    <t>lupinus</t>
  </si>
  <si>
    <t>(Fr.) Costanzo, Gelardi &amp; Vizzini</t>
  </si>
  <si>
    <t>Fiche n° 186</t>
  </si>
  <si>
    <t>satanas</t>
  </si>
  <si>
    <t>(Lenz.) Kuan Zhao &amp; Zhu L. Yang</t>
  </si>
  <si>
    <t>Fiche n° 187</t>
  </si>
  <si>
    <t>aurantiomarginata</t>
  </si>
  <si>
    <t>Fiche n° 188</t>
  </si>
  <si>
    <t>torulosa</t>
  </si>
  <si>
    <t>Bres.</t>
  </si>
  <si>
    <t>Fiche n° 189</t>
  </si>
  <si>
    <t>Sous pins</t>
  </si>
  <si>
    <t>Splanchnonema</t>
  </si>
  <si>
    <t>(Pers.) Shoemaker &amp; Le Clair</t>
  </si>
  <si>
    <t>Fiche n° 190</t>
  </si>
  <si>
    <t>Tilia</t>
  </si>
  <si>
    <t>Pleomassariaceae</t>
  </si>
  <si>
    <t>Trametes</t>
  </si>
  <si>
    <t>versicolor</t>
  </si>
  <si>
    <t>(L.) Lloyd</t>
  </si>
  <si>
    <t>Fiche n° 191</t>
  </si>
  <si>
    <t>Tranzschelia</t>
  </si>
  <si>
    <t>anemones (SIII)</t>
  </si>
  <si>
    <t>(Pers.) Nannf.</t>
  </si>
  <si>
    <t>Fiche n° 192</t>
  </si>
  <si>
    <t>Uropixidaceae</t>
  </si>
  <si>
    <t>farinipes</t>
  </si>
  <si>
    <t>Romell</t>
  </si>
  <si>
    <t>Fiche n° 193</t>
  </si>
  <si>
    <t>Tremellomycetes</t>
  </si>
  <si>
    <t>Tremellaceae</t>
  </si>
  <si>
    <t>Tricholomopsis</t>
  </si>
  <si>
    <t>rutilans</t>
  </si>
  <si>
    <t>(Schaeffer) Singer</t>
  </si>
  <si>
    <t>Fiche n° 194</t>
  </si>
  <si>
    <t>Triphragmium</t>
  </si>
  <si>
    <t>ulmariae (SII)</t>
  </si>
  <si>
    <t>(Schwein.) Link. (SII)</t>
  </si>
  <si>
    <t>Fiche n° 195</t>
  </si>
  <si>
    <t>Spiraea ulmaria</t>
  </si>
  <si>
    <t>Spirée ulmaire</t>
  </si>
  <si>
    <t>Raveneliaceae</t>
  </si>
  <si>
    <t>Tubaria</t>
  </si>
  <si>
    <t>conspersa</t>
  </si>
  <si>
    <t>(Pers.) Fayod</t>
  </si>
  <si>
    <t>Fiche n° 196</t>
  </si>
  <si>
    <t>Debris végétaux</t>
  </si>
  <si>
    <t>5022D21</t>
  </si>
  <si>
    <t>Tubariaceae</t>
  </si>
  <si>
    <t>Tubeufia</t>
  </si>
  <si>
    <t>cerea</t>
  </si>
  <si>
    <t>(Berk. &amp; Curtis) Booth</t>
  </si>
  <si>
    <t>Fiche n° 197</t>
  </si>
  <si>
    <t>Tubeufiaceae</t>
  </si>
  <si>
    <t>Tulostoma</t>
  </si>
  <si>
    <t>brumale</t>
  </si>
  <si>
    <t>Pers.</t>
  </si>
  <si>
    <t>Fiche n° 198</t>
  </si>
  <si>
    <t>dactylidis  (SI)</t>
  </si>
  <si>
    <t>G. H. Otth.</t>
  </si>
  <si>
    <t>Fiche n° 199</t>
  </si>
  <si>
    <t>Ranunculus repens</t>
  </si>
  <si>
    <t>Renoncule rampante</t>
  </si>
  <si>
    <t>ficariae (SIII)</t>
  </si>
  <si>
    <t>(Schum.) Lév.</t>
  </si>
  <si>
    <t>Fiche n° 200</t>
  </si>
  <si>
    <t>Ficaria verna</t>
  </si>
  <si>
    <t>Ficaire</t>
  </si>
  <si>
    <t>Pleomassaria</t>
  </si>
  <si>
    <t>(Fuckel) Sacc.</t>
  </si>
  <si>
    <t>Fiche n° 201</t>
  </si>
  <si>
    <t>Sur branchettes mortes de charme</t>
  </si>
  <si>
    <t>Combe-au-Fou</t>
  </si>
  <si>
    <t>Lieu boisé</t>
  </si>
  <si>
    <t>Bois/frêne</t>
  </si>
  <si>
    <t>Pythiella</t>
  </si>
  <si>
    <t>frullaniae</t>
  </si>
  <si>
    <t>(Chalaud) Döbbeler</t>
  </si>
  <si>
    <t>Fiche n° 202</t>
  </si>
  <si>
    <t>Sur hépathique</t>
  </si>
  <si>
    <t>Frullania dilatata</t>
  </si>
  <si>
    <t>Biscogniauxia</t>
  </si>
  <si>
    <t>simplicior</t>
  </si>
  <si>
    <t>Fiche n° 203</t>
  </si>
  <si>
    <t>Sur branches de nerprun</t>
  </si>
  <si>
    <t>Combe Michelet</t>
  </si>
  <si>
    <t>Bois/Rhamnus cathartica</t>
  </si>
  <si>
    <t>Ascobolaceae</t>
  </si>
  <si>
    <t>macrostomoides</t>
  </si>
  <si>
    <t>(De Not.) Ces. &amp; De Not.</t>
  </si>
  <si>
    <t>Fiche n° 204</t>
  </si>
  <si>
    <t>Sur branchettes de saule</t>
  </si>
  <si>
    <t>Hameau de Sainte-Foy</t>
  </si>
  <si>
    <t>Combe-à-la-Mairie</t>
  </si>
  <si>
    <t>Bois/Salix cinerea</t>
  </si>
  <si>
    <t>hypopithys</t>
  </si>
  <si>
    <t>Fiche n° 205</t>
  </si>
  <si>
    <t>Dans les aiguilles</t>
  </si>
  <si>
    <t>Litière/conifères</t>
  </si>
  <si>
    <t>konradii</t>
  </si>
  <si>
    <t>R. Haller Aar.</t>
  </si>
  <si>
    <t>Fiche n° 206</t>
  </si>
  <si>
    <t>Dans l'herbe</t>
  </si>
  <si>
    <t>purpurea</t>
  </si>
  <si>
    <t>Fiche n° 207</t>
  </si>
  <si>
    <t>Sur branche de feuillu, à terre</t>
  </si>
  <si>
    <t>Bois mort/chêne</t>
  </si>
  <si>
    <t>bipellis</t>
  </si>
  <si>
    <t>(Quél.) A.H. Sm.</t>
  </si>
  <si>
    <t>Fiche n° 208</t>
  </si>
  <si>
    <t>excentricum</t>
  </si>
  <si>
    <t>Fiche n° 209</t>
  </si>
  <si>
    <t>Tremella</t>
  </si>
  <si>
    <t>mesenterica f. conidienne</t>
  </si>
  <si>
    <t>Retz.</t>
  </si>
  <si>
    <t>Fiche n° 210</t>
  </si>
  <si>
    <t>Sur une branchette de frêne</t>
  </si>
  <si>
    <t>Bois de pente</t>
  </si>
  <si>
    <t>Bois mort/frêne</t>
  </si>
  <si>
    <t>hiemalis</t>
  </si>
  <si>
    <t>Romagn. ex Bon</t>
  </si>
  <si>
    <t>Fiche n° 211</t>
  </si>
  <si>
    <t>Sur débris ligneux</t>
  </si>
  <si>
    <t>Lieu découvert</t>
  </si>
  <si>
    <t>julianii</t>
  </si>
  <si>
    <t>L.E. Petrini</t>
  </si>
  <si>
    <t>Fiche n° 212</t>
  </si>
  <si>
    <t>Sur branche morte de saule</t>
  </si>
  <si>
    <t>Bois mort/Salix cinerea</t>
  </si>
  <si>
    <t>Phaeoclavulina</t>
  </si>
  <si>
    <t>flaccida</t>
  </si>
  <si>
    <t>(Fr.) Giachini</t>
  </si>
  <si>
    <t>Fiche n° 213</t>
  </si>
  <si>
    <t>Dans la litière</t>
  </si>
  <si>
    <t>Gomphaceae</t>
  </si>
  <si>
    <t>Terena</t>
  </si>
  <si>
    <t>coerulea</t>
  </si>
  <si>
    <t>(Lam.) Kuntze</t>
  </si>
  <si>
    <t>Fiche n° 214</t>
  </si>
  <si>
    <t>Sur un branche de saule, à terre</t>
  </si>
  <si>
    <t>Bois mort/feuillus</t>
  </si>
  <si>
    <t>Crepidotus</t>
  </si>
  <si>
    <t>(Rabenh.) Sacc.</t>
  </si>
  <si>
    <t>Fiche n° 215</t>
  </si>
  <si>
    <t>Sur les branches en suspension</t>
  </si>
  <si>
    <t>Byssomerulius</t>
  </si>
  <si>
    <t>corium</t>
  </si>
  <si>
    <t>(Pers.) Parmasto</t>
  </si>
  <si>
    <t>Fiche n° 216</t>
  </si>
  <si>
    <t>Sur une branchette de feuillu</t>
  </si>
  <si>
    <t>Ditiola</t>
  </si>
  <si>
    <t>peziziformis</t>
  </si>
  <si>
    <t>(Lév.) D.A. Reiders.) Singer</t>
  </si>
  <si>
    <t>Fiche n° 217</t>
  </si>
  <si>
    <t>Messigny-et-Vantoux</t>
  </si>
  <si>
    <t>Dacrymycetaceae</t>
  </si>
  <si>
    <t>obsoleta</t>
  </si>
  <si>
    <t>(Batsch) Quél.</t>
  </si>
  <si>
    <t>Fiche n° 218</t>
  </si>
  <si>
    <t>Dans la litière des aiguilles de pins</t>
  </si>
  <si>
    <t>Pinède</t>
  </si>
  <si>
    <t>Massaria</t>
  </si>
  <si>
    <t>gigantispora</t>
  </si>
  <si>
    <t>Voglmayr &amp; Jaklitsch</t>
  </si>
  <si>
    <t>Fiche n° 219</t>
  </si>
  <si>
    <t>Sur branche morte d'érable</t>
  </si>
  <si>
    <t>En-Neudry</t>
  </si>
  <si>
    <t>Sur Acer campestre</t>
  </si>
  <si>
    <t>Massariaceae</t>
  </si>
  <si>
    <t>Hyphodermella</t>
  </si>
  <si>
    <t>corrugata</t>
  </si>
  <si>
    <t>(Fr.) J. Erikss. &amp; Ryvarden</t>
  </si>
  <si>
    <t>Fiche n° 220</t>
  </si>
  <si>
    <t>Sur une tige morte d’acacia</t>
  </si>
  <si>
    <t>Bois mort/acacia</t>
  </si>
  <si>
    <t>Ascobolus</t>
  </si>
  <si>
    <t>albidus</t>
  </si>
  <si>
    <t>P. Crouan &amp; H. Crouan</t>
  </si>
  <si>
    <t>Fiche n° 221</t>
  </si>
  <si>
    <t>Combe-au-Prêtre</t>
  </si>
  <si>
    <t>Auriscalpium</t>
  </si>
  <si>
    <t>vulgare</t>
  </si>
  <si>
    <t>Gray</t>
  </si>
  <si>
    <t>Fiche n° 222</t>
  </si>
  <si>
    <t>Sur pommes de pins enterrées</t>
  </si>
  <si>
    <t>Pomme de pin</t>
  </si>
  <si>
    <t>Auriscalpiaceae</t>
  </si>
  <si>
    <t>Strobilurus</t>
  </si>
  <si>
    <t>stephanocystis</t>
  </si>
  <si>
    <t xml:space="preserve">(Kühner &amp; Romagn.) Singer  </t>
  </si>
  <si>
    <t>Fiche n° 223</t>
  </si>
  <si>
    <t>tenacellus</t>
  </si>
  <si>
    <t xml:space="preserve">(Wulfen) Singer                                      </t>
  </si>
  <si>
    <t>Fiche n° 224</t>
  </si>
  <si>
    <t>robustius</t>
  </si>
  <si>
    <t>J. Erikss.</t>
  </si>
  <si>
    <t>Fiche n° 225</t>
  </si>
  <si>
    <t>Sur une branche de feuillu, à terre</t>
  </si>
  <si>
    <t>Bois mort/feuillu</t>
  </si>
  <si>
    <t>leucomelae</t>
  </si>
  <si>
    <t>Fiche n° 226</t>
  </si>
  <si>
    <t>Parmi les aiguilles de pins</t>
  </si>
  <si>
    <t>Conifères/pins</t>
  </si>
  <si>
    <t>Merismodes</t>
  </si>
  <si>
    <t>fasciculata</t>
  </si>
  <si>
    <t>(Schwein.) Donk</t>
  </si>
  <si>
    <t>Fiche n° 227</t>
  </si>
  <si>
    <t>Sur une branche morte d’acacia</t>
  </si>
  <si>
    <t>Xenonectriella</t>
  </si>
  <si>
    <t>leptaleae</t>
  </si>
  <si>
    <t>(J. Steiner) Rossman &amp; Lowen</t>
  </si>
  <si>
    <t>Fiche n° 228</t>
  </si>
  <si>
    <t>Sur lichen</t>
  </si>
  <si>
    <t>Lichen</t>
  </si>
  <si>
    <t>Sur Physcia aipolia</t>
  </si>
  <si>
    <t>Nectriaceae,</t>
  </si>
  <si>
    <t>Lentinellus</t>
  </si>
  <si>
    <t>castoreus</t>
  </si>
  <si>
    <t>(Fr.) Kühner &amp; Maire</t>
  </si>
  <si>
    <t>Fiche n° 229</t>
  </si>
  <si>
    <t>Sur bois</t>
  </si>
  <si>
    <t>lycii</t>
  </si>
  <si>
    <t>(Pers.) Höhn. &amp; Litsch.</t>
  </si>
  <si>
    <t>Fiche n° 230</t>
  </si>
  <si>
    <t>Dacrymyces</t>
  </si>
  <si>
    <t>tortus</t>
  </si>
  <si>
    <t>(Willd.) Fr.</t>
  </si>
  <si>
    <t>Fiche n° 231</t>
  </si>
  <si>
    <t>Branchettes de pin, à terre</t>
  </si>
  <si>
    <t>Dacrymycetes,</t>
  </si>
  <si>
    <t>radula</t>
  </si>
  <si>
    <t>(Fr.) Tura, Zmitr., Wasser &amp; Spirin</t>
  </si>
  <si>
    <t>Fiche n° 232</t>
  </si>
  <si>
    <t>Branchette de merisier</t>
  </si>
  <si>
    <t>Bois mort/merisier</t>
  </si>
  <si>
    <t>Corticium</t>
  </si>
  <si>
    <t>roseum</t>
  </si>
  <si>
    <t>Fiche n° 233</t>
  </si>
  <si>
    <t>Branchette de Saule Marsault</t>
  </si>
  <si>
    <t>Saccobolus</t>
  </si>
  <si>
    <t>(P. Karst.) P. Karst.</t>
  </si>
  <si>
    <t>Fiche n° 234</t>
  </si>
  <si>
    <t>Sur crottes de lapin</t>
  </si>
  <si>
    <t>Pâture</t>
  </si>
  <si>
    <t>vagum</t>
  </si>
  <si>
    <t>(Berk. &amp; M.A. Curtis) D.P. Rogers</t>
  </si>
  <si>
    <t>Fiche n° 235</t>
  </si>
  <si>
    <t>Botryobasidiaceae</t>
  </si>
  <si>
    <t>pseudopicta</t>
  </si>
  <si>
    <t>(J.E. Lange) Kühner</t>
  </si>
  <si>
    <t>Fiche n° 236</t>
  </si>
  <si>
    <t>simulatus</t>
  </si>
  <si>
    <t>P.D. Orton</t>
  </si>
  <si>
    <t>Fiche n° 237</t>
  </si>
  <si>
    <t>Cheilymenia</t>
  </si>
  <si>
    <t>theleboloides</t>
  </si>
  <si>
    <t>(Alb. &amp; Schwein.) Boud.</t>
  </si>
  <si>
    <t>Fiche n° 238</t>
  </si>
  <si>
    <t>Débris végétaux</t>
  </si>
  <si>
    <t>spadiceogrisea f. vernalis</t>
  </si>
  <si>
    <t>(J.E. Lange) Kits van Wav.</t>
  </si>
  <si>
    <t>Fiche n° 239</t>
  </si>
  <si>
    <t>Terre humide</t>
  </si>
  <si>
    <t>Lieu humide</t>
  </si>
  <si>
    <t>Clavaria</t>
  </si>
  <si>
    <t>acuta</t>
  </si>
  <si>
    <t>Sowerby</t>
  </si>
  <si>
    <t>Fiche n° 240</t>
  </si>
  <si>
    <t>Val-Suzon/Bas</t>
  </si>
  <si>
    <t>Combe Renevey</t>
  </si>
  <si>
    <t>Clavariaceae</t>
  </si>
  <si>
    <t>Brunnipila</t>
  </si>
  <si>
    <t>calyculiformis</t>
  </si>
  <si>
    <t>(Schumach.) Baral</t>
  </si>
  <si>
    <t>Fiche n° 241</t>
  </si>
  <si>
    <t>Sur une branchette de noisetier</t>
  </si>
  <si>
    <t>Bois/noisetier</t>
  </si>
  <si>
    <t>fuscoviolaceum</t>
  </si>
  <si>
    <t>(Ehrenb.) Ryvarden</t>
  </si>
  <si>
    <t>Fiche n° 242</t>
  </si>
  <si>
    <t>Sur bois mort de conifère</t>
  </si>
  <si>
    <t>Debut de Combe Renevey</t>
  </si>
  <si>
    <t>eufulmineus</t>
  </si>
  <si>
    <t>Fiche n° 243</t>
  </si>
  <si>
    <t>Teichospora</t>
  </si>
  <si>
    <t>rubriostiolata</t>
  </si>
  <si>
    <t>Jaklitsch &amp; Voglmayr</t>
  </si>
  <si>
    <t>Fiche n° 244</t>
  </si>
  <si>
    <t>Sur piquet de pâture</t>
  </si>
  <si>
    <t>Bois/Robinier</t>
  </si>
  <si>
    <t>Teichosporaceae,</t>
  </si>
  <si>
    <t>Phellinopsis</t>
  </si>
  <si>
    <t>conchata</t>
  </si>
  <si>
    <t>(Pers.) Y.C. Dai</t>
  </si>
  <si>
    <t>Fiche n° 245</t>
  </si>
  <si>
    <t>Sur bois mort de feuillus</t>
  </si>
  <si>
    <t>Bois/saule</t>
  </si>
  <si>
    <t>Subulicystidium</t>
  </si>
  <si>
    <t>longisporum</t>
  </si>
  <si>
    <t>(Pat.) Parmasto</t>
  </si>
  <si>
    <t>Fiche n° 246</t>
  </si>
  <si>
    <t>Bois/conifères</t>
  </si>
  <si>
    <t>Peziza</t>
  </si>
  <si>
    <t>subviolacea</t>
  </si>
  <si>
    <r>
      <t>Svr</t>
    </r>
    <r>
      <rPr>
        <sz val="11"/>
        <color rgb="FF000000"/>
        <rFont val="Arial3"/>
      </rPr>
      <t>č</t>
    </r>
    <r>
      <rPr>
        <sz val="11"/>
        <color rgb="FF000000"/>
        <rFont val="Arial"/>
        <family val="2"/>
      </rPr>
      <t>ek</t>
    </r>
  </si>
  <si>
    <t>Fiche n° 247</t>
  </si>
  <si>
    <t>Sur place à feu</t>
  </si>
  <si>
    <t>Bois/feuillus</t>
  </si>
  <si>
    <t>Pezizaceae</t>
  </si>
  <si>
    <t>alveolaris</t>
  </si>
  <si>
    <t>(DC.) Bondartsev &amp; Singer</t>
  </si>
  <si>
    <t>Fiche n° 248</t>
  </si>
  <si>
    <t>Polyporaceae,</t>
  </si>
  <si>
    <t>Pycnopeziza</t>
  </si>
  <si>
    <t>sejournei</t>
  </si>
  <si>
    <t>(Boud.) Whetzel &amp; W.L. White</t>
  </si>
  <si>
    <t>Fiche n° 249</t>
  </si>
  <si>
    <t>Sur nervures de feuilles de lierre</t>
  </si>
  <si>
    <t>Feuilles de lierre</t>
  </si>
  <si>
    <t>bongardii var. pisciodora</t>
  </si>
  <si>
    <t>(Donadini &amp; Riousset) Kuyper</t>
  </si>
  <si>
    <t>Fiche n° 250</t>
  </si>
  <si>
    <t>Dans la litière, sous feuillus</t>
  </si>
  <si>
    <t>highlandensis</t>
  </si>
  <si>
    <t>(Peck) Quadr. &amp; Lunghini</t>
  </si>
  <si>
    <t>Fiche n° 251</t>
  </si>
  <si>
    <t>Kretzschmaria</t>
  </si>
  <si>
    <t>deusta</t>
  </si>
  <si>
    <t>(Hoffm.) P.M.D. Martin</t>
  </si>
  <si>
    <t>Fiche n° 252</t>
  </si>
  <si>
    <t>Sur une souche de chêne</t>
  </si>
  <si>
    <t>Stypella</t>
  </si>
  <si>
    <t>dubia</t>
  </si>
  <si>
    <t>(Bourdot &amp; Galzin) P. Roberts</t>
  </si>
  <si>
    <t>Fiche n° 253</t>
  </si>
  <si>
    <t>Bordure de marais</t>
  </si>
  <si>
    <t>Pachyella</t>
  </si>
  <si>
    <t>violaceonigra</t>
  </si>
  <si>
    <t>(Rehm) Pfister</t>
  </si>
  <si>
    <t>Fiche n° 254</t>
  </si>
  <si>
    <t>Sur bois décomposé</t>
  </si>
  <si>
    <t>Dans le marais</t>
  </si>
  <si>
    <t>Bois/saule ou bourdaine</t>
  </si>
  <si>
    <t>salicellum</t>
  </si>
  <si>
    <t>(Fr.) Sogonov</t>
  </si>
  <si>
    <t>Fiche n° 255</t>
  </si>
  <si>
    <t>Sordariomycetes,</t>
  </si>
  <si>
    <t>acutoconica</t>
  </si>
  <si>
    <t>(Clem.) Singer</t>
  </si>
  <si>
    <t>Fiche n° 256</t>
  </si>
  <si>
    <t>pruinatum</t>
  </si>
  <si>
    <t>Fiche n° 257</t>
  </si>
  <si>
    <t>Lachnum</t>
  </si>
  <si>
    <t>controversum</t>
  </si>
  <si>
    <t>(Cooke) Rehm</t>
  </si>
  <si>
    <t>Fiche n° 258</t>
  </si>
  <si>
    <t>Sur tiges sèches de phragmites</t>
  </si>
  <si>
    <t>Lieu humide/Phragmites</t>
  </si>
  <si>
    <t>Leotiomycete</t>
  </si>
  <si>
    <t>Lachnaceae,</t>
  </si>
  <si>
    <t>Scutellinia</t>
  </si>
  <si>
    <t>trechispora</t>
  </si>
  <si>
    <t>(Berk. &amp; Broome) Lambotte</t>
  </si>
  <si>
    <t>Fiche n° 259</t>
  </si>
  <si>
    <t>Sur la terre nue en bordure de marais</t>
  </si>
  <si>
    <t>gibba</t>
  </si>
  <si>
    <t>(Pers.) P. Kumm.</t>
  </si>
  <si>
    <t>Fiche n° 260</t>
  </si>
  <si>
    <t>Herbes</t>
  </si>
  <si>
    <t>Hebeloma</t>
  </si>
  <si>
    <t>pusillum</t>
  </si>
  <si>
    <t>J.E. Lange</t>
  </si>
  <si>
    <t>Fiche n° 261</t>
  </si>
  <si>
    <t>applanatus</t>
  </si>
  <si>
    <t>Fiche n° 262</t>
  </si>
  <si>
    <t>Sur un tronc couché, moussu</t>
  </si>
  <si>
    <t>Pycnoporellus</t>
  </si>
  <si>
    <t>fulgens</t>
  </si>
  <si>
    <t>Fiche n° 263</t>
  </si>
  <si>
    <t>Sur bois mort</t>
  </si>
  <si>
    <t>Conifères</t>
  </si>
  <si>
    <t>Pycnoporellaceae</t>
  </si>
  <si>
    <t>Hapalopilus</t>
  </si>
  <si>
    <t>(Pers.) Murrill</t>
  </si>
  <si>
    <t>Fiche n° 264</t>
  </si>
  <si>
    <t>Octospora</t>
  </si>
  <si>
    <t>excipulata</t>
  </si>
  <si>
    <t>(Clem.) Benkert</t>
  </si>
  <si>
    <t>Fiche n° 265</t>
  </si>
  <si>
    <t>Funaria hygrometrica</t>
  </si>
  <si>
    <t>Pyronemataceae,</t>
  </si>
  <si>
    <t>succosa</t>
  </si>
  <si>
    <t>Berk.</t>
  </si>
  <si>
    <t>Fiche n° 266</t>
  </si>
  <si>
    <t>Au sol, sur terre nue</t>
  </si>
  <si>
    <t>Curtil-Saint-Seine</t>
  </si>
  <si>
    <t>3022B33</t>
  </si>
  <si>
    <t>ceciliae</t>
  </si>
  <si>
    <t>(Berk. &amp; Broome) Bas</t>
  </si>
  <si>
    <t>Fiche n° 267</t>
  </si>
  <si>
    <t>Sous feuillus herbus</t>
  </si>
  <si>
    <t>chrysophaeus</t>
  </si>
  <si>
    <t>(Schaeff.) Quél</t>
  </si>
  <si>
    <t>Fiche n° 268</t>
  </si>
  <si>
    <t>lacunosa</t>
  </si>
  <si>
    <t>Afz. ex Fr.</t>
  </si>
  <si>
    <t>Fiche n° 269</t>
  </si>
  <si>
    <t>carbonarius</t>
  </si>
  <si>
    <t>P. Karst.</t>
  </si>
  <si>
    <t>Fiche n° 270</t>
  </si>
  <si>
    <t>Brûlis</t>
  </si>
  <si>
    <t>parvannulatus</t>
  </si>
  <si>
    <t>Kühner</t>
  </si>
  <si>
    <t>Fiche n° 271</t>
  </si>
  <si>
    <t>beckeri</t>
  </si>
  <si>
    <t>Huijsmann</t>
  </si>
  <si>
    <t>Fiche n° 272</t>
  </si>
  <si>
    <t>Lisière herbeuse</t>
  </si>
  <si>
    <t>subfoetens</t>
  </si>
  <si>
    <t>W.G. Smith</t>
  </si>
  <si>
    <t>Fiche n° 273</t>
  </si>
  <si>
    <t>geraniolens</t>
  </si>
  <si>
    <t>(Clowez &amp; G. Díaz) E. Ludw.</t>
  </si>
  <si>
    <t>Fiche n° 274</t>
  </si>
  <si>
    <t>Feuillus/hêtres</t>
  </si>
  <si>
    <t>cagei</t>
  </si>
  <si>
    <t>Melot</t>
  </si>
  <si>
    <t>Fiche n° 275</t>
  </si>
  <si>
    <t>Parasola</t>
  </si>
  <si>
    <t>leiocephala</t>
  </si>
  <si>
    <t>(P.D. Orton) Redhead, Vilgalys &amp; Hopple</t>
  </si>
  <si>
    <t>Fiche n° 276</t>
  </si>
  <si>
    <t>Sur terre humide</t>
  </si>
  <si>
    <t>Psathyrellaceae,</t>
  </si>
  <si>
    <t>exiguus</t>
  </si>
  <si>
    <t>(Pat.) Sacc.</t>
  </si>
  <si>
    <t>Fiche n° 277</t>
  </si>
  <si>
    <t>striatus</t>
  </si>
  <si>
    <t>(Huds.) Willd.</t>
  </si>
  <si>
    <t>Fiche n° 278</t>
  </si>
  <si>
    <t>Sur bois ou débris végétaux</t>
  </si>
  <si>
    <t>Heterobasidion</t>
  </si>
  <si>
    <t>annosum</t>
  </si>
  <si>
    <t>(Fr.) Brefeld</t>
  </si>
  <si>
    <t>Fiche n° 279</t>
  </si>
  <si>
    <t>Sur souche (Pinus)</t>
  </si>
  <si>
    <t>Arbres coupés</t>
  </si>
  <si>
    <t>Pins sylvestres</t>
  </si>
  <si>
    <t>Bondarzewiaceae</t>
  </si>
  <si>
    <t>Scleroderma</t>
  </si>
  <si>
    <t>areolatum</t>
  </si>
  <si>
    <t>Ehrenb.</t>
  </si>
  <si>
    <t>Fiche n° 280</t>
  </si>
  <si>
    <t>Sous jeunes feuillus</t>
  </si>
  <si>
    <t>Sclerodermataceae</t>
  </si>
  <si>
    <t>Rhagadostoma</t>
  </si>
  <si>
    <t>brevisporum</t>
  </si>
  <si>
    <t>(Nav.-Ros. &amp; Hladún) Nav.-Ros.</t>
  </si>
  <si>
    <t>Fiche n° 281</t>
  </si>
  <si>
    <t>Solorina saccata</t>
  </si>
  <si>
    <t>Nitschkiaceae</t>
  </si>
  <si>
    <t>lantanae</t>
  </si>
  <si>
    <t>(G.H. Otth) Shoemaker &amp; Le Clair</t>
  </si>
  <si>
    <t>Fiche n° 282</t>
  </si>
  <si>
    <t>Sur viorne lantane</t>
  </si>
  <si>
    <t>variicolor</t>
  </si>
  <si>
    <t>Fiche n° 283</t>
  </si>
  <si>
    <t>Litière moussue</t>
  </si>
  <si>
    <t>Dans la mousse</t>
  </si>
  <si>
    <t>Epicéas</t>
  </si>
  <si>
    <t>sinapizans</t>
  </si>
  <si>
    <t>(Paulet) Gillet</t>
  </si>
  <si>
    <t>Fiche n° 284</t>
  </si>
  <si>
    <t>prona</t>
  </si>
  <si>
    <t>Fiche n° 285</t>
  </si>
  <si>
    <t>Débris ligneux</t>
  </si>
  <si>
    <t>cincinnata</t>
  </si>
  <si>
    <t>Fiche n° 286</t>
  </si>
  <si>
    <t>aurantiofulvus</t>
  </si>
  <si>
    <t>J. Blum</t>
  </si>
  <si>
    <t>Fiche n° 287</t>
  </si>
  <si>
    <t>perforans</t>
  </si>
  <si>
    <t>(Hoffm.) Antonin &amp; Noordel.</t>
  </si>
  <si>
    <t>Fiche n° 288</t>
  </si>
  <si>
    <t>Aiguilles</t>
  </si>
  <si>
    <t>metata</t>
  </si>
  <si>
    <t>(Secr. ex Fr.) P. Kumm.</t>
  </si>
  <si>
    <t>Fiche n° 289</t>
  </si>
  <si>
    <t>Fiche n° 290</t>
  </si>
  <si>
    <t>Stropharia</t>
  </si>
  <si>
    <t>caerulea</t>
  </si>
  <si>
    <t>Kreisel</t>
  </si>
  <si>
    <t>Fiche n° 291</t>
  </si>
  <si>
    <t>terreum</t>
  </si>
  <si>
    <t>(Schaeff.) P. Kumm.</t>
  </si>
  <si>
    <t>Fiche n° 292</t>
  </si>
  <si>
    <t>gummosa</t>
  </si>
  <si>
    <t>(Lasch) Singer (Fr.) Donk</t>
  </si>
  <si>
    <t>Fiche n° 293</t>
  </si>
  <si>
    <t>Pinède-pelouse d'Arvaux</t>
  </si>
  <si>
    <t>Abortiporus</t>
  </si>
  <si>
    <t>biennis</t>
  </si>
  <si>
    <t>Fiche n° 294</t>
  </si>
  <si>
    <t>vesiculosa</t>
  </si>
  <si>
    <t>Bull.</t>
  </si>
  <si>
    <t>Fiche n° 295</t>
  </si>
  <si>
    <t>Endroit fumé</t>
  </si>
  <si>
    <t>Ramaria</t>
  </si>
  <si>
    <t>fragilis</t>
  </si>
  <si>
    <t>Holmsk.</t>
  </si>
  <si>
    <t>Fiche n° 296</t>
  </si>
  <si>
    <t>Lieux herbeux</t>
  </si>
  <si>
    <t>flocculosa</t>
  </si>
  <si>
    <t>Sacc.</t>
  </si>
  <si>
    <t>Fiche n° 297</t>
  </si>
  <si>
    <t>Leucoagaricus</t>
  </si>
  <si>
    <t>leucothites</t>
  </si>
  <si>
    <t>(Vittad.) Wasser</t>
  </si>
  <si>
    <t>Fiche n° 298</t>
  </si>
  <si>
    <t>Flammulina</t>
  </si>
  <si>
    <t>elastica</t>
  </si>
  <si>
    <t>(Sacc.) Redhead &amp; R.H. Petersen</t>
  </si>
  <si>
    <t>Fiche n° 299</t>
  </si>
  <si>
    <t>Troncs moussus</t>
  </si>
  <si>
    <t>Physalacriaceae,</t>
  </si>
  <si>
    <t>petroselineus</t>
  </si>
  <si>
    <t>Chevassut &amp; Rob. Henry</t>
  </si>
  <si>
    <t>Fiche n° 300</t>
  </si>
  <si>
    <t>fulvescens</t>
  </si>
  <si>
    <t>Fiche n° 301</t>
  </si>
  <si>
    <t>Splanchospora</t>
  </si>
  <si>
    <t>ampullacea</t>
  </si>
  <si>
    <t>(Pers.) Lar.N. Vassiljeva</t>
  </si>
  <si>
    <t>Fiche n° 302</t>
  </si>
  <si>
    <t>Tilleul</t>
  </si>
  <si>
    <t>batschii</t>
  </si>
  <si>
    <t>Gulden</t>
  </si>
  <si>
    <t>Fiche n° 303</t>
  </si>
  <si>
    <t>amorphus</t>
  </si>
  <si>
    <t>Fiche n° 304</t>
  </si>
  <si>
    <t>Route d'Etaules</t>
  </si>
  <si>
    <t>Hygrophorus</t>
  </si>
  <si>
    <t>agathosmus</t>
  </si>
  <si>
    <t>(Fr.) Fr.</t>
  </si>
  <si>
    <t>Fiche n° 305</t>
  </si>
  <si>
    <t>Dumontinia</t>
  </si>
  <si>
    <t>tuberosa</t>
  </si>
  <si>
    <t>(Bull.) L.M. Kohn</t>
  </si>
  <si>
    <t>Fiche n° 306</t>
  </si>
  <si>
    <t>Pelouse/pinède</t>
  </si>
  <si>
    <t>Plante herbacée</t>
  </si>
  <si>
    <t>griseopus</t>
  </si>
  <si>
    <t>Fiche n° 307</t>
  </si>
  <si>
    <t>roseipes</t>
  </si>
  <si>
    <t>Höhn.</t>
  </si>
  <si>
    <t>Fiche n° 308</t>
  </si>
  <si>
    <t>Kühner &amp; Maire</t>
  </si>
  <si>
    <t>Fiche n° 309</t>
  </si>
  <si>
    <t>Tricholomataceae,</t>
  </si>
  <si>
    <t>tephroleuca</t>
  </si>
  <si>
    <t>(Fr.) Jülich</t>
  </si>
  <si>
    <t>Fiche n° 310</t>
  </si>
  <si>
    <t>Lichenochora</t>
  </si>
  <si>
    <t>obscuroides</t>
  </si>
  <si>
    <t>(Linds.) Triebel &amp; Rambold</t>
  </si>
  <si>
    <t>Fiche n° 311</t>
  </si>
  <si>
    <t>Phaeophyscia orbicularis</t>
  </si>
  <si>
    <t>Phyllachoraceae</t>
  </si>
  <si>
    <r>
      <t>vaccinum</t>
    </r>
    <r>
      <rPr>
        <sz val="11"/>
        <color rgb="FF000000"/>
        <rFont val="Arial"/>
        <family val="2"/>
      </rPr>
      <t xml:space="preserve"> f.</t>
    </r>
    <r>
      <rPr>
        <b/>
        <i/>
        <sz val="11"/>
        <color rgb="FF000000"/>
        <rFont val="Arial"/>
        <family val="2"/>
      </rPr>
      <t xml:space="preserve"> fulvosquamosum</t>
    </r>
  </si>
  <si>
    <t>Fiche n° 312</t>
  </si>
  <si>
    <t>Bois mêlés</t>
  </si>
  <si>
    <t>tubaeformis</t>
  </si>
  <si>
    <t>Fiche n° 313</t>
  </si>
  <si>
    <t>fageticola</t>
  </si>
  <si>
    <t>(Romagn.) Bon</t>
  </si>
  <si>
    <t>Fiche n° 314</t>
  </si>
  <si>
    <t>Bois/Hêtres</t>
  </si>
  <si>
    <t>Typhula</t>
  </si>
  <si>
    <t>spathulata</t>
  </si>
  <si>
    <t>(Corner) Berthier</t>
  </si>
  <si>
    <t>Fiche n° 315</t>
  </si>
  <si>
    <t>Sur branchette</t>
  </si>
  <si>
    <t>Eichleriella</t>
  </si>
  <si>
    <t>deglubens</t>
  </si>
  <si>
    <t>(Berk. &amp; Broome) Lloyd</t>
  </si>
  <si>
    <t>Fiche n° 316</t>
  </si>
  <si>
    <t>Echinoderma</t>
  </si>
  <si>
    <t>perplexum</t>
  </si>
  <si>
    <t>(Knudsen) Bon</t>
  </si>
  <si>
    <t>Fiche n° 317</t>
  </si>
  <si>
    <t>Résineux</t>
  </si>
  <si>
    <t>Litière/bois mêlés</t>
  </si>
  <si>
    <t>Galerina</t>
  </si>
  <si>
    <t>sideroides</t>
  </si>
  <si>
    <t>(Bull.) Kühner</t>
  </si>
  <si>
    <t>Fiche n° 318</t>
  </si>
  <si>
    <t>Litière/épicéas</t>
  </si>
  <si>
    <t>Thanatephorus</t>
  </si>
  <si>
    <t>ochraceus </t>
  </si>
  <si>
    <t>(M(Massee) P. Roberts</t>
  </si>
  <si>
    <t>Fiche n° 319</t>
  </si>
  <si>
    <t>Ceratobasidiaceae</t>
  </si>
  <si>
    <t>Rebentischia</t>
  </si>
  <si>
    <t>massalongi</t>
  </si>
  <si>
    <t>(Mont.) Sacc.</t>
  </si>
  <si>
    <t>Fiche n° 320</t>
  </si>
  <si>
    <t>Bois/camérisier</t>
  </si>
  <si>
    <t>Pseudomerulius</t>
  </si>
  <si>
    <t>aureus</t>
  </si>
  <si>
    <t>Fiche n° 321</t>
  </si>
  <si>
    <t>Sur tronc à terre</t>
  </si>
  <si>
    <t>Bois/pins noirs</t>
  </si>
  <si>
    <t>Tapinellaceae</t>
  </si>
  <si>
    <t>lindtneri</t>
  </si>
  <si>
    <t>M.M. Moser</t>
  </si>
  <si>
    <t>Fiche n° 322</t>
  </si>
  <si>
    <t>Feuillus/noisetier</t>
  </si>
  <si>
    <t>phaeophthalma</t>
  </si>
  <si>
    <t>(Pers.) Kuyper</t>
  </si>
  <si>
    <t>Fiche n° 323</t>
  </si>
  <si>
    <t>Litière/feuillus</t>
  </si>
  <si>
    <t>brunneus</t>
  </si>
  <si>
    <t>Fiche n° 324</t>
  </si>
  <si>
    <t>Tapis d'aiguilles/épicéas</t>
  </si>
  <si>
    <t>polygramma</t>
  </si>
  <si>
    <t>Fiche n° 325</t>
  </si>
  <si>
    <t>Souches/feuillus</t>
  </si>
  <si>
    <t>Souche/feuillus</t>
  </si>
  <si>
    <t>tetraspora</t>
  </si>
  <si>
    <t>Singer</t>
  </si>
  <si>
    <t>Fiche n° 326</t>
  </si>
  <si>
    <t>Débris ligneux/feuillus</t>
  </si>
  <si>
    <t>Atheniella</t>
  </si>
  <si>
    <t>adonis</t>
  </si>
  <si>
    <t>(Bull.) Redhead, Moncalvo, Vilgalys, Desjardin &amp; B.A. Perry</t>
  </si>
  <si>
    <t>Fiche n° 327</t>
  </si>
  <si>
    <t>Bordure de sentier</t>
  </si>
  <si>
    <t>retiruga</t>
  </si>
  <si>
    <t>(Bull.) Redhead,</t>
  </si>
  <si>
    <t>Fiche n° 328</t>
  </si>
  <si>
    <t>Mousses</t>
  </si>
  <si>
    <t>Bolbitius</t>
  </si>
  <si>
    <t>lacteus</t>
  </si>
  <si>
    <t>Fiche n° 329</t>
  </si>
  <si>
    <t>Herbes rases</t>
  </si>
  <si>
    <t>Atractosporocybe</t>
  </si>
  <si>
    <t>inornata</t>
  </si>
  <si>
    <t>(Sowerby) P. Alvarado, G. Moreno &amp; Vizzini</t>
  </si>
  <si>
    <t>Fiche n° 330</t>
  </si>
  <si>
    <t>fagiphilus</t>
  </si>
  <si>
    <t>(Velen.) Antonín, Halling &amp; Noordel.</t>
  </si>
  <si>
    <t>Fiche n° 331</t>
  </si>
  <si>
    <t>Litière/hêtres</t>
  </si>
  <si>
    <t>sericeum var. cinereoopacum</t>
  </si>
  <si>
    <t>Fiche n° 332</t>
  </si>
  <si>
    <t>amethystina</t>
  </si>
  <si>
    <t>Fiche n° 333</t>
  </si>
  <si>
    <t>anthracophila</t>
  </si>
  <si>
    <t>Fiche n° 334</t>
  </si>
  <si>
    <t>Lieux brûlés</t>
  </si>
  <si>
    <t>flavoalba</t>
  </si>
  <si>
    <t>(Fr.) Redhead, Moncalvo, Vilgalys, Desjardin &amp; B.A. Perry</t>
  </si>
  <si>
    <t>Fiche n° 335</t>
  </si>
  <si>
    <t>Herbes hautes</t>
  </si>
  <si>
    <t>Grandes herbes</t>
  </si>
  <si>
    <t>Phloeomana</t>
  </si>
  <si>
    <t>(Osbeck) Redhead</t>
  </si>
  <si>
    <t>Fiche n° 336</t>
  </si>
  <si>
    <t>Branche moussue</t>
  </si>
  <si>
    <t>Bois mort moussu</t>
  </si>
  <si>
    <t>Porotheleaceae</t>
  </si>
  <si>
    <t>vulgaris</t>
  </si>
  <si>
    <t>Fiche n° 337</t>
  </si>
  <si>
    <t>Aiguilles/épicéas</t>
  </si>
  <si>
    <t>Rimbachia</t>
  </si>
  <si>
    <t>neckerae</t>
  </si>
  <si>
    <t>(Fr.) Redhead</t>
  </si>
  <si>
    <t>Fiche n° 338</t>
  </si>
  <si>
    <t>Schwein.</t>
  </si>
  <si>
    <t>Fiche n° 339</t>
  </si>
  <si>
    <t>Rutstroemia</t>
  </si>
  <si>
    <t>firma</t>
  </si>
  <si>
    <t>(Pers.) P. Karst.</t>
  </si>
  <si>
    <t>Fiche n° 340</t>
  </si>
  <si>
    <t>Sur brindilles</t>
  </si>
  <si>
    <t>Bois/Chêne</t>
  </si>
  <si>
    <t>Rutstroemiaceae</t>
  </si>
  <si>
    <t>blennius</t>
  </si>
  <si>
    <t>Fiche n° 341</t>
  </si>
  <si>
    <t>Bois mixte</t>
  </si>
  <si>
    <t>sodale</t>
  </si>
  <si>
    <t>Kühner &amp; Romagn. ex Noordel.</t>
  </si>
  <si>
    <t>Fiche n° 342</t>
  </si>
  <si>
    <t>moelleri</t>
  </si>
  <si>
    <t>Fiche n° 343</t>
  </si>
  <si>
    <t>Radulomyces</t>
  </si>
  <si>
    <t>molaris</t>
  </si>
  <si>
    <t>(Chaillet ex Fr.) M.P. Christ.</t>
  </si>
  <si>
    <t>Fiche n° 344</t>
  </si>
  <si>
    <t>Pterulaceae</t>
  </si>
  <si>
    <t>trivialis</t>
  </si>
  <si>
    <t>Arnolds</t>
  </si>
  <si>
    <t>Fiche n° 345</t>
  </si>
  <si>
    <t>Bois élagué</t>
  </si>
  <si>
    <t>excelsa</t>
  </si>
  <si>
    <t>Fiche n° 346</t>
  </si>
  <si>
    <t>Irpicaceae</t>
  </si>
  <si>
    <t>Dermea</t>
  </si>
  <si>
    <t>cerasi</t>
  </si>
  <si>
    <t>Fiche n° 347</t>
  </si>
  <si>
    <t>Sur branchettes</t>
  </si>
  <si>
    <t>Sur merisier élagué</t>
  </si>
  <si>
    <t>Dermeataceae</t>
  </si>
  <si>
    <t>Diaporthe</t>
  </si>
  <si>
    <t>detrusa</t>
  </si>
  <si>
    <t>(Kunze) Fuckel</t>
  </si>
  <si>
    <t>Fiche n° 348</t>
  </si>
  <si>
    <t>Sur épine vinette</t>
  </si>
  <si>
    <t>expallens</t>
  </si>
  <si>
    <t>(Pers.) M.M. Moser</t>
  </si>
  <si>
    <t>Fiche n° 349</t>
  </si>
  <si>
    <t>Trichonectria</t>
  </si>
  <si>
    <t>rubefaciens</t>
  </si>
  <si>
    <t>(Ellis &amp; Everh.) Diederich &amp; Schroers</t>
  </si>
  <si>
    <t>Fiche n° 350</t>
  </si>
  <si>
    <t>Parmelia sulcata</t>
  </si>
  <si>
    <t>Bionectriaceae</t>
  </si>
  <si>
    <t>rufescens</t>
  </si>
  <si>
    <t>Fiche n° 351</t>
  </si>
  <si>
    <t>semilibera</t>
  </si>
  <si>
    <t>DC.</t>
  </si>
  <si>
    <t>Fiche n° 352</t>
  </si>
  <si>
    <t>Schizopora</t>
  </si>
  <si>
    <t>paradoxa</t>
  </si>
  <si>
    <t>(Schrad.) Donk</t>
  </si>
  <si>
    <t>Fiche n° 353</t>
  </si>
  <si>
    <t>Bois/charme</t>
  </si>
  <si>
    <t>primus</t>
  </si>
  <si>
    <t>Bonnard</t>
  </si>
  <si>
    <t>Fiche n° 354</t>
  </si>
  <si>
    <t>Sur une souche</t>
  </si>
  <si>
    <t>Capitotricha</t>
  </si>
  <si>
    <t>(Bull.) Baral</t>
  </si>
  <si>
    <t>Fiche n° 355</t>
  </si>
  <si>
    <t>sambuci</t>
  </si>
  <si>
    <t>(Pers.) J. Erikss.</t>
  </si>
  <si>
    <t>Fiche n° 356</t>
  </si>
  <si>
    <t>Sur sureau</t>
  </si>
  <si>
    <t>Bois/sureau</t>
  </si>
  <si>
    <t>panaeolus</t>
  </si>
  <si>
    <t>Fiche n° 357</t>
  </si>
  <si>
    <t>scalpturatum</t>
  </si>
  <si>
    <t>Fiche n° 358</t>
  </si>
  <si>
    <t>Didymocyrtis</t>
  </si>
  <si>
    <t>epiphyscia s.l</t>
  </si>
  <si>
    <t>Ertz &amp; Diederich</t>
  </si>
  <si>
    <t>Fiche n° 359</t>
  </si>
  <si>
    <t>Phaeosphaeriaceae</t>
  </si>
  <si>
    <t>Diatrypella</t>
  </si>
  <si>
    <t>quercina</t>
  </si>
  <si>
    <t>(Pers. ex Fr.) Cooke</t>
  </si>
  <si>
    <t>Fiche n° 360</t>
  </si>
  <si>
    <t>hobsonii</t>
  </si>
  <si>
    <t>(Berk.) P.D. Orton</t>
  </si>
  <si>
    <t>Fiche n° 361</t>
  </si>
  <si>
    <t>Coccinonectria</t>
  </si>
  <si>
    <t>rusci</t>
  </si>
  <si>
    <t>(Lechat, Gardiennet &amp; J. Fourn.) L. Lombard &amp; Crous</t>
  </si>
  <si>
    <t>Fiche n° 362</t>
  </si>
  <si>
    <t>Arbuste</t>
  </si>
  <si>
    <t>Fragon (Ruscus)</t>
  </si>
  <si>
    <t>Nectriaceae</t>
  </si>
  <si>
    <t>Dinemasporium</t>
  </si>
  <si>
    <t>strigosum</t>
  </si>
  <si>
    <t>(Pers. ex Fr.) Sacc.</t>
  </si>
  <si>
    <t>Fiche n° 363</t>
  </si>
  <si>
    <t xml:space="preserve">Nectriella  </t>
  </si>
  <si>
    <t>Lechat, Lowen &amp; Gardiennet</t>
  </si>
  <si>
    <t>Fiche n° 364</t>
  </si>
  <si>
    <t>Lichen/Parmelia</t>
  </si>
  <si>
    <t>strobiliformis</t>
  </si>
  <si>
    <t>(Paulet ex Vittad.) Bertill.</t>
  </si>
  <si>
    <t>Fiche n° 365</t>
  </si>
  <si>
    <t>Le Plain d'Avaux</t>
  </si>
  <si>
    <t>3022D23</t>
  </si>
  <si>
    <t>ochraceum</t>
  </si>
  <si>
    <t>(Pers.) Gray</t>
  </si>
  <si>
    <t>Fiche n° 366</t>
  </si>
  <si>
    <t>alba</t>
  </si>
  <si>
    <t>(Bres.) Redhead</t>
  </si>
  <si>
    <t>Fiche n° 367</t>
  </si>
  <si>
    <t>Ecorce moussue</t>
  </si>
  <si>
    <t>stevensonii</t>
  </si>
  <si>
    <t>(Berk. &amp; Broome) K.H. Larss.</t>
  </si>
  <si>
    <t>Fiche n° 368</t>
  </si>
  <si>
    <t>comedens</t>
  </si>
  <si>
    <t>(Nees) Maire</t>
  </si>
  <si>
    <t>Fiche n° 369</t>
  </si>
  <si>
    <t>Chromelosporium</t>
  </si>
  <si>
    <t>ochraceum f. conidienne</t>
  </si>
  <si>
    <t>Corda</t>
  </si>
  <si>
    <t>Fiche n° 370</t>
  </si>
  <si>
    <t>erubescens</t>
  </si>
  <si>
    <t>Höhn.,</t>
  </si>
  <si>
    <t>Fiche n° 371</t>
  </si>
  <si>
    <t>Ascocoryne</t>
  </si>
  <si>
    <t>sarcoides</t>
  </si>
  <si>
    <t>(Jacq.) Groves &amp; Wilson</t>
  </si>
  <si>
    <t>Fiche n° 372</t>
  </si>
  <si>
    <t>Sarcopodium</t>
  </si>
  <si>
    <t>circinatum</t>
  </si>
  <si>
    <t>Ehrenberg</t>
  </si>
  <si>
    <t>Fiche n° 373</t>
  </si>
  <si>
    <t>dryophilus</t>
  </si>
  <si>
    <t>(Bull.) Murrill</t>
  </si>
  <si>
    <t>Fiche n° 374</t>
  </si>
  <si>
    <t>Oligoporus</t>
  </si>
  <si>
    <t>stipticus</t>
  </si>
  <si>
    <t>(Pers.) Gilb. &amp; Ryvarden</t>
  </si>
  <si>
    <t>Fiche n° 375</t>
  </si>
  <si>
    <t>arrheni</t>
  </si>
  <si>
    <t>(Fr.) Singer</t>
  </si>
  <si>
    <t>Fiche n° 376</t>
  </si>
  <si>
    <t>Pelouse/pinède d'Arvaux</t>
  </si>
  <si>
    <t>Cheimonophyllum</t>
  </si>
  <si>
    <t>candidissimum</t>
  </si>
  <si>
    <t>Berk. &amp; M.A. Curtis) Singer</t>
  </si>
  <si>
    <t>Fiche n° 377</t>
  </si>
  <si>
    <t>Cyphellaceae</t>
  </si>
  <si>
    <t>nivea</t>
  </si>
  <si>
    <t>(Jungh.) Jean Keller</t>
  </si>
  <si>
    <t>Fiche n° 378</t>
  </si>
  <si>
    <t>Phlebiopsis</t>
  </si>
  <si>
    <t>gigantea</t>
  </si>
  <si>
    <t>Fiche n° 379</t>
  </si>
  <si>
    <t>Phanerochaetaceae,</t>
  </si>
  <si>
    <t>Schizophyllum</t>
  </si>
  <si>
    <t>commune</t>
  </si>
  <si>
    <t>Fiche n° 380</t>
  </si>
  <si>
    <t>Schizophyllaceae</t>
  </si>
  <si>
    <t>fimbriatum</t>
  </si>
  <si>
    <t>Fiche n° 381</t>
  </si>
  <si>
    <t>linteicola</t>
  </si>
  <si>
    <t xml:space="preserve">W. Phillips &amp; Plowr.        </t>
  </si>
  <si>
    <t>Fiche n° 382</t>
  </si>
  <si>
    <t>romagnesiana</t>
  </si>
  <si>
    <t>(Singer) Redhead, Vilgalys &amp; Moncalvo</t>
  </si>
  <si>
    <t>Fiche n° 383</t>
  </si>
  <si>
    <t>Forêt caducifoliées</t>
  </si>
  <si>
    <t>Pseudoinonotus</t>
  </si>
  <si>
    <t>dryadeus</t>
  </si>
  <si>
    <t xml:space="preserve">(Pers.) T. Wagner &amp; M.Fisch.  </t>
  </si>
  <si>
    <t>Fiche n° 384</t>
  </si>
  <si>
    <t>Chêne vivant</t>
  </si>
  <si>
    <t>Stigmidium</t>
  </si>
  <si>
    <t>congestum</t>
  </si>
  <si>
    <t>(Körb.) Triebel</t>
  </si>
  <si>
    <t>Fiche n° 385</t>
  </si>
  <si>
    <t>Lichen/Lecanora</t>
  </si>
  <si>
    <t>Collybiopsis</t>
  </si>
  <si>
    <t>quercophila</t>
  </si>
  <si>
    <t>(Pouzar) R.H. Petersen</t>
  </si>
  <si>
    <t>Fiche n° 386</t>
  </si>
  <si>
    <t>Chênes</t>
  </si>
  <si>
    <t>Gloeophyllum</t>
  </si>
  <si>
    <t>odoratum</t>
  </si>
  <si>
    <t>(Wulfen:Fr.) Imazeki</t>
  </si>
  <si>
    <t>Fiche n° 387</t>
  </si>
  <si>
    <t>Souche/épicéa</t>
  </si>
  <si>
    <t>Sarcoscypha</t>
  </si>
  <si>
    <t>jurana</t>
  </si>
  <si>
    <t>(Boud.) Baral</t>
  </si>
  <si>
    <t>Fiche n° 388</t>
  </si>
  <si>
    <t>Branchette/tilleul</t>
  </si>
  <si>
    <t>Sarcoscyphaceae</t>
  </si>
  <si>
    <t>vulpinus</t>
  </si>
  <si>
    <t>(Velen.) Rob. Henry</t>
  </si>
  <si>
    <t>Fiche n° 389</t>
  </si>
  <si>
    <t>Charme</t>
  </si>
  <si>
    <t>Auricularia</t>
  </si>
  <si>
    <t>auricula-judae</t>
  </si>
  <si>
    <t>Fiche n° 390</t>
  </si>
  <si>
    <t>Source de Baise-Ma-Mie</t>
  </si>
  <si>
    <t>Branchette/feuillu</t>
  </si>
  <si>
    <t>Eutypella</t>
  </si>
  <si>
    <t>prunastri</t>
  </si>
  <si>
    <t>Fiche n° 391</t>
  </si>
  <si>
    <t>Branche/prunelier</t>
  </si>
  <si>
    <t>Sarcomyxa</t>
  </si>
  <si>
    <t>serotina</t>
  </si>
  <si>
    <t>(Pers.) V. Papp.</t>
  </si>
  <si>
    <t>Fiche n° 392</t>
  </si>
  <si>
    <t>Tronc mort/feuillus</t>
  </si>
  <si>
    <t>Sarcomyxaceae</t>
  </si>
  <si>
    <t>porulosum</t>
  </si>
  <si>
    <t>Hallenb.</t>
  </si>
  <si>
    <t>Fiche n° 393</t>
  </si>
  <si>
    <t>Tronc mort/érable</t>
  </si>
  <si>
    <t>chrysospermus f. conidienne</t>
  </si>
  <si>
    <t>(Berk. &amp; Broome). P.D. Orton</t>
  </si>
  <si>
    <t>Fiche n° 394</t>
  </si>
  <si>
    <t>Champignons</t>
  </si>
  <si>
    <t>Vieux bolet/parasite</t>
  </si>
  <si>
    <t>foetens</t>
  </si>
  <si>
    <t>Fiche n° 395</t>
  </si>
  <si>
    <t>Picipes</t>
  </si>
  <si>
    <t>badius</t>
  </si>
  <si>
    <t>(Pers.) Zmitr. &amp; Kovalenko</t>
  </si>
  <si>
    <t>Fiche n° 396</t>
  </si>
  <si>
    <t>Souche/hêtre</t>
  </si>
  <si>
    <t>chloroides</t>
  </si>
  <si>
    <t>(Krombh.) Bres.</t>
  </si>
  <si>
    <t>Fiche n° 397</t>
  </si>
  <si>
    <t>pallidus</t>
  </si>
  <si>
    <t>Fiche n° 398</t>
  </si>
  <si>
    <t>Ophiocordyceps</t>
  </si>
  <si>
    <t>gracilis</t>
  </si>
  <si>
    <t>(Grev.) Sung &amp; al.</t>
  </si>
  <si>
    <t>Fiche n° 399</t>
  </si>
  <si>
    <t>Chenille</t>
  </si>
  <si>
    <t>Lépidoptères/Hepialus lupulinus</t>
  </si>
  <si>
    <t>Ophiocordycipitaceae</t>
  </si>
  <si>
    <t>Discina</t>
  </si>
  <si>
    <t>ancilis</t>
  </si>
  <si>
    <t>(Pers.) Sacc.</t>
  </si>
  <si>
    <t>Fiche n° 400</t>
  </si>
  <si>
    <t>Souche moussue</t>
  </si>
  <si>
    <t>Bois/Pin noir</t>
  </si>
  <si>
    <t>Discinaceae</t>
  </si>
  <si>
    <t>Tylopilus</t>
  </si>
  <si>
    <t>felleus</t>
  </si>
  <si>
    <t>(Bull.) P. Karst.</t>
  </si>
  <si>
    <t>Fiche n° 401</t>
  </si>
  <si>
    <t xml:space="preserve">Dichomitus         </t>
  </si>
  <si>
    <t>campestris</t>
  </si>
  <si>
    <t>(Berk.) Quél.</t>
  </si>
  <si>
    <t>Fiche n° 402</t>
  </si>
  <si>
    <t>Darois</t>
  </si>
  <si>
    <t>Les Aiges-Moreau</t>
  </si>
  <si>
    <t>tenerrima</t>
  </si>
  <si>
    <t>Fiche n° 403</t>
  </si>
  <si>
    <t>Karstenia</t>
  </si>
  <si>
    <t>macer</t>
  </si>
  <si>
    <t>(P. Karst.) Sherwood</t>
  </si>
  <si>
    <t>Fiche n° 404</t>
  </si>
  <si>
    <t>Souche/saule</t>
  </si>
  <si>
    <t>Tectella</t>
  </si>
  <si>
    <t>patellaris</t>
  </si>
  <si>
    <t>(Fr.) Murrill</t>
  </si>
  <si>
    <t>Fiche n° 405</t>
  </si>
  <si>
    <t>Branche/noisetier</t>
  </si>
  <si>
    <t>marginata</t>
  </si>
  <si>
    <t>(Fr.) Pouzar</t>
  </si>
  <si>
    <t>Fiche n° 406</t>
  </si>
  <si>
    <t>Branchette/alisier blanc</t>
  </si>
  <si>
    <t>clypeatum</t>
  </si>
  <si>
    <t>(L.) P. Kumm.</t>
  </si>
  <si>
    <t>Fiche n° 407</t>
  </si>
  <si>
    <t>Psilachnum</t>
  </si>
  <si>
    <t>chrysostigmum var. versicolor</t>
  </si>
  <si>
    <t>(Quél.) Krieglst.</t>
  </si>
  <si>
    <t>Fiche n° 408</t>
  </si>
  <si>
    <t>Tige morte</t>
  </si>
  <si>
    <t>Combe des Chénaux</t>
  </si>
  <si>
    <t>Fougères</t>
  </si>
  <si>
    <t>Tiges mortes</t>
  </si>
  <si>
    <t>Hyaloscyphaceae,</t>
  </si>
  <si>
    <t>Hemitrichia</t>
  </si>
  <si>
    <t>serpula</t>
  </si>
  <si>
    <t>(Scop.) Rostaf.</t>
  </si>
  <si>
    <t>Fiche n° 409</t>
  </si>
  <si>
    <t>Sous l'écorce</t>
  </si>
  <si>
    <t>Protozoa</t>
  </si>
  <si>
    <t>Mycetozoa</t>
  </si>
  <si>
    <t>Trichiaceae,</t>
  </si>
  <si>
    <t>domesticus</t>
  </si>
  <si>
    <t>(Bolton) Vilgalys, Hopple &amp; Jacq. Johnson</t>
  </si>
  <si>
    <t>Fiche n° 410</t>
  </si>
  <si>
    <t>Branche/hêtre</t>
  </si>
  <si>
    <t>&lt;10</t>
  </si>
  <si>
    <t xml:space="preserve">Hyphodontia  </t>
  </si>
  <si>
    <t>floccosa</t>
  </si>
  <si>
    <t>(Grev.) G.H. Sung, J.M. Sung, Hywel-Jones &amp; Spatafora</t>
  </si>
  <si>
    <t>Fiche n° 411</t>
  </si>
  <si>
    <t>Branche/Pin noir</t>
  </si>
  <si>
    <t>Arthonia</t>
  </si>
  <si>
    <t>(Pers.)Ach</t>
  </si>
  <si>
    <t>Fiche n° 412</t>
  </si>
  <si>
    <t>Ecorce</t>
  </si>
  <si>
    <t>amorpha</t>
  </si>
  <si>
    <t>(Fr.) Kotl. &amp; Pouzar</t>
  </si>
  <si>
    <t>Fiche n° 413</t>
  </si>
  <si>
    <t>Incrustoporiaceae</t>
  </si>
  <si>
    <t>Hodophilus</t>
  </si>
  <si>
    <t>atropunctus</t>
  </si>
  <si>
    <t>(Pers.) Birkebak &amp; Adamčík</t>
  </si>
  <si>
    <t>Fiche n° 414</t>
  </si>
  <si>
    <t>Xylobolus</t>
  </si>
  <si>
    <t>frustulatus</t>
  </si>
  <si>
    <t>Fiche n° 415</t>
  </si>
  <si>
    <t>Combe de Rolle</t>
  </si>
  <si>
    <t>Branche/chêne</t>
  </si>
  <si>
    <t>Sclerotinia</t>
  </si>
  <si>
    <t>ficariae</t>
  </si>
  <si>
    <t>Rehm</t>
  </si>
  <si>
    <t>Fiche n° 416</t>
  </si>
  <si>
    <t>Sclérote</t>
  </si>
  <si>
    <t>Etaules</t>
  </si>
  <si>
    <t>Combe du Prou</t>
  </si>
  <si>
    <t>Ficaires</t>
  </si>
  <si>
    <t>Bryocentria</t>
  </si>
  <si>
    <t>metzgeriae</t>
  </si>
  <si>
    <t>(Ade &amp; Höhn.) Döbbeler</t>
  </si>
  <si>
    <t>Fiche n° 417</t>
  </si>
  <si>
    <t>Hépatique</t>
  </si>
  <si>
    <t>Arachnopeziza</t>
  </si>
  <si>
    <t>aurata</t>
  </si>
  <si>
    <t>Fiche n° 418</t>
  </si>
  <si>
    <t>Arachnopezizaceae</t>
  </si>
  <si>
    <t>Disciotis</t>
  </si>
  <si>
    <t>venosa</t>
  </si>
  <si>
    <t>(Pers.) Arnould</t>
  </si>
  <si>
    <t>Fiche n° 419</t>
  </si>
  <si>
    <t>A terre</t>
  </si>
  <si>
    <t>A terre/frêne</t>
  </si>
  <si>
    <t>Fiche n° 420</t>
  </si>
  <si>
    <t>inflata</t>
  </si>
  <si>
    <t>D.E. Wilson</t>
  </si>
  <si>
    <t>Fiche n° 421</t>
  </si>
  <si>
    <t>Cerioporus</t>
  </si>
  <si>
    <t>squamosus</t>
  </si>
  <si>
    <t>(Huds.) Quél.</t>
  </si>
  <si>
    <t>Fiche n° 422</t>
  </si>
  <si>
    <t>Branche/feuillu</t>
  </si>
  <si>
    <t>crinita</t>
  </si>
  <si>
    <t>(Bull.) Lambotte</t>
  </si>
  <si>
    <t>Fiche n° 423</t>
  </si>
  <si>
    <t>Bas-marais</t>
  </si>
  <si>
    <t>sur bois mort</t>
  </si>
  <si>
    <t>?</t>
  </si>
  <si>
    <t>cyanorhiza</t>
  </si>
  <si>
    <t>Quél.</t>
  </si>
  <si>
    <t>Fiche n° 424</t>
  </si>
  <si>
    <t>Forêts mixtes</t>
  </si>
  <si>
    <t>Pin noir d'Autriche</t>
  </si>
  <si>
    <t>Entyloma</t>
  </si>
  <si>
    <t>A.A. Fisch. Waldh.</t>
  </si>
  <si>
    <t>Fiche n° 425</t>
  </si>
  <si>
    <t>Lisière forestière</t>
  </si>
  <si>
    <t>sur plante</t>
  </si>
  <si>
    <t>Exobasidiomycetes</t>
  </si>
  <si>
    <t>Entylomataceae</t>
  </si>
  <si>
    <t>Homophron</t>
  </si>
  <si>
    <t>cernuum</t>
  </si>
  <si>
    <t>(Vahl) Örstadius &amp; E. Larss.</t>
  </si>
  <si>
    <t>Fiche n° 426</t>
  </si>
  <si>
    <t>polygonati</t>
  </si>
  <si>
    <t>(Lavrov) Zundel</t>
  </si>
  <si>
    <t>Fiche n° 427</t>
  </si>
  <si>
    <t>Le Grand-Pré</t>
  </si>
  <si>
    <t>Sur feuilles</t>
  </si>
  <si>
    <t>Sceau-de-Salomon</t>
  </si>
  <si>
    <t>Ustilaginomycetes</t>
  </si>
  <si>
    <t>Urocystidaceae</t>
  </si>
  <si>
    <t>Nemania</t>
  </si>
  <si>
    <t>confluens</t>
  </si>
  <si>
    <t>(Tode) Læssøe &amp; Spooner</t>
  </si>
  <si>
    <t>Fiche n° 428</t>
  </si>
  <si>
    <t>Lentinus</t>
  </si>
  <si>
    <t>tigrinus</t>
  </si>
  <si>
    <t>(Bull.) Fr.,</t>
  </si>
  <si>
    <t>Fiche n° 429</t>
  </si>
  <si>
    <t>Bord de rivière</t>
  </si>
  <si>
    <t>Sur racine</t>
  </si>
  <si>
    <t>10-50</t>
  </si>
  <si>
    <t>liliacearum</t>
  </si>
  <si>
    <t>Duby</t>
  </si>
  <si>
    <t>Fiche n° 430</t>
  </si>
  <si>
    <t>Ornithogale</t>
  </si>
  <si>
    <t>Capronia</t>
  </si>
  <si>
    <t>nigerrima</t>
  </si>
  <si>
    <t>(R.R. Bloxam) M.E. Barr</t>
  </si>
  <si>
    <t>Fiche n° 431</t>
  </si>
  <si>
    <t xml:space="preserve">
Sur  pyrénomycètes.</t>
  </si>
  <si>
    <t>Eurotiomycetes</t>
  </si>
  <si>
    <t>Herpotrichiellaceae,</t>
  </si>
  <si>
    <t>umbrorum</t>
  </si>
  <si>
    <t>(Fr.) Lambotte</t>
  </si>
  <si>
    <t>Fiche n° 432</t>
  </si>
  <si>
    <t>Charmes, chênes, hêtres</t>
  </si>
  <si>
    <t>Arthopyrenia</t>
  </si>
  <si>
    <t>(Schrad.) A. Massalr</t>
  </si>
  <si>
    <t>Fiche n° 433</t>
  </si>
  <si>
    <t>Arthopyreniaceae,</t>
  </si>
  <si>
    <t>Bourdotia</t>
  </si>
  <si>
    <t>galzinii</t>
  </si>
  <si>
    <t>(Bres.) Trotter</t>
  </si>
  <si>
    <t>Fiche n° 434</t>
  </si>
  <si>
    <t>Panellus</t>
  </si>
  <si>
    <t>mitis</t>
  </si>
  <si>
    <t>(Pers.) Singer</t>
  </si>
  <si>
    <t>Fiche n° 435</t>
  </si>
  <si>
    <t>Conifèresconifères</t>
  </si>
  <si>
    <t>Phyllotopsis</t>
  </si>
  <si>
    <t>rhodophylla</t>
  </si>
  <si>
    <t>(Bres.) Singer</t>
  </si>
  <si>
    <t>Fiche n° 436</t>
  </si>
  <si>
    <t>Typhrasa</t>
  </si>
  <si>
    <t>gossypina</t>
  </si>
  <si>
    <t>(Bull.) Örstadius &amp; E. Larss.</t>
  </si>
  <si>
    <t>Fiche n° 437</t>
  </si>
  <si>
    <t>Sur le sol/Sur bois mort</t>
  </si>
  <si>
    <t>Flagelloscypha</t>
  </si>
  <si>
    <t>parasitica</t>
  </si>
  <si>
    <t>(Berk. &amp; Broome) Agerer</t>
  </si>
  <si>
    <t>Fiche n° 438</t>
  </si>
  <si>
    <t>cinereum</t>
  </si>
  <si>
    <t>(Bourdot &amp; Galzin) Luck-Allen</t>
  </si>
  <si>
    <t>Fiche n° 439</t>
  </si>
  <si>
    <t>Incertae sedis,</t>
  </si>
  <si>
    <t>almerensis</t>
  </si>
  <si>
    <t>Kits van Wav.</t>
  </si>
  <si>
    <t>Fiche n° 440</t>
  </si>
  <si>
    <t>Sur feuilles mortes</t>
  </si>
  <si>
    <t>Laîches</t>
  </si>
  <si>
    <t>Holwaya</t>
  </si>
  <si>
    <t>mucida</t>
  </si>
  <si>
    <t>(Schulzer) Korf &amp; Abawi</t>
  </si>
  <si>
    <t>Fiche n° 441</t>
  </si>
  <si>
    <t>Sur branches mortes</t>
  </si>
  <si>
    <t>Nitschkia</t>
  </si>
  <si>
    <t>grevillei</t>
  </si>
  <si>
    <t>(Rehm) Nannf.</t>
  </si>
  <si>
    <t>Fiche n° 442</t>
  </si>
  <si>
    <t>Prunellier</t>
  </si>
  <si>
    <t>Tomentella</t>
  </si>
  <si>
    <t>ferruginea</t>
  </si>
  <si>
    <t>(Pers.) Pat.</t>
  </si>
  <si>
    <t>Fiche n° 443</t>
  </si>
  <si>
    <t>Marais de Jouvence</t>
  </si>
  <si>
    <t>Thelephoraceae,</t>
  </si>
  <si>
    <t>Orbilia</t>
  </si>
  <si>
    <t>inflatula</t>
  </si>
  <si>
    <t>Fiche n° 444</t>
  </si>
  <si>
    <t xml:space="preserve">Feuillus
</t>
  </si>
  <si>
    <t>Orbiliomycetes</t>
  </si>
  <si>
    <t>Orbiliaceae</t>
  </si>
  <si>
    <t>acicula</t>
  </si>
  <si>
    <t>Fiche n° 445</t>
  </si>
  <si>
    <t>Mousse humide</t>
  </si>
  <si>
    <t>pseudoischnostyla</t>
  </si>
  <si>
    <t>D.M. Walker</t>
  </si>
  <si>
    <t>Fiche n° 446</t>
  </si>
  <si>
    <t>Aulne</t>
  </si>
  <si>
    <t>Ditopella</t>
  </si>
  <si>
    <t>ditopa</t>
  </si>
  <si>
    <t>(Fr.) J. Schröt.,</t>
  </si>
  <si>
    <t>Fiche n° 447</t>
  </si>
  <si>
    <t>Phragmoporthe</t>
  </si>
  <si>
    <t>conformis</t>
  </si>
  <si>
    <t>(Berk. &amp; Broome) Petr.</t>
  </si>
  <si>
    <t>Fiche n° 448</t>
  </si>
  <si>
    <t>Sur pétioles</t>
  </si>
  <si>
    <t>Chroogomphus</t>
  </si>
  <si>
    <t>rutilus</t>
  </si>
  <si>
    <t>(Schaeff.) O.K. Mill.</t>
  </si>
  <si>
    <t>Fiche n° 449</t>
  </si>
  <si>
    <t>Gomphidiaceae</t>
  </si>
  <si>
    <t>album</t>
  </si>
  <si>
    <t>Fiche n° 450</t>
  </si>
  <si>
    <r>
      <t>ursinus</t>
    </r>
    <r>
      <rPr>
        <sz val="11"/>
        <color rgb="FF000000"/>
        <rFont val="Arial"/>
        <family val="2"/>
      </rPr>
      <t xml:space="preserve"> f. </t>
    </r>
    <r>
      <rPr>
        <b/>
        <i/>
        <sz val="11"/>
        <color rgb="FF000000"/>
        <rFont val="Arial"/>
        <family val="2"/>
      </rPr>
      <t>ochropallidus</t>
    </r>
  </si>
  <si>
    <t>P.-A. Moreau</t>
  </si>
  <si>
    <t>Fiche n° 451</t>
  </si>
  <si>
    <t>Cystolepiota</t>
  </si>
  <si>
    <t>seminuda</t>
  </si>
  <si>
    <t>(Lasch) Bon</t>
  </si>
  <si>
    <t>Fiche n° 452</t>
  </si>
  <si>
    <t>Thelonectria</t>
  </si>
  <si>
    <t>veuillotiana</t>
  </si>
  <si>
    <t>(Sacc. &amp; Roum.) P. Chaverri &amp; C. Salgado</t>
  </si>
  <si>
    <t>Fiche n° 453</t>
  </si>
  <si>
    <t>Robinier</t>
  </si>
  <si>
    <t>fuscescens</t>
  </si>
  <si>
    <t>(Pers.) Baral</t>
  </si>
  <si>
    <t>Fiche n° 454</t>
  </si>
  <si>
    <t>Sur faîne</t>
  </si>
  <si>
    <t>subverrucisporus</t>
  </si>
  <si>
    <t>Pilát</t>
  </si>
  <si>
    <t>Fiche n° 455</t>
  </si>
  <si>
    <t>Marasmiellus</t>
  </si>
  <si>
    <t>candidus</t>
  </si>
  <si>
    <t>Fiche n° 456</t>
  </si>
  <si>
    <t>Brindilles</t>
  </si>
  <si>
    <t>pubera</t>
  </si>
  <si>
    <t>Fiche n° 457</t>
  </si>
  <si>
    <t>Pucciniastrum</t>
  </si>
  <si>
    <r>
      <t>articum (</t>
    </r>
    <r>
      <rPr>
        <sz val="11"/>
        <color rgb="FF000000"/>
        <rFont val="Arial"/>
        <family val="2"/>
      </rPr>
      <t>SII-SIII)</t>
    </r>
  </si>
  <si>
    <t>Tranzsch.</t>
  </si>
  <si>
    <t>Fiche n° 458</t>
  </si>
  <si>
    <t>Bord de route</t>
  </si>
  <si>
    <t>Ronce des rochers</t>
  </si>
  <si>
    <t>Pucciniastraceae</t>
  </si>
  <si>
    <t>Coleosporium</t>
  </si>
  <si>
    <r>
      <t xml:space="preserve">tussilaginis </t>
    </r>
    <r>
      <rPr>
        <sz val="11"/>
        <color rgb="FF000000"/>
        <rFont val="Arial"/>
        <family val="2"/>
      </rPr>
      <t>(SII-SIII)</t>
    </r>
  </si>
  <si>
    <t>(Pers.) Lév.</t>
  </si>
  <si>
    <t>Fiche n° 459</t>
  </si>
  <si>
    <t>Sur feuilles vivantes</t>
  </si>
  <si>
    <t>Tussilage</t>
  </si>
  <si>
    <t>Coleosporiaceae</t>
  </si>
  <si>
    <t>rosea</t>
  </si>
  <si>
    <t>Fiche n° 460</t>
  </si>
  <si>
    <t>anthracina</t>
  </si>
  <si>
    <t>Romagn.</t>
  </si>
  <si>
    <t>Fiche n° 461</t>
  </si>
  <si>
    <t>veternosa</t>
  </si>
  <si>
    <t>Fiche n° 462</t>
  </si>
  <si>
    <t>dionysae</t>
  </si>
  <si>
    <t>Fiche n° 463</t>
  </si>
  <si>
    <r>
      <t xml:space="preserve">excelsa </t>
    </r>
    <r>
      <rPr>
        <sz val="11"/>
        <color rgb="FF000000"/>
        <rFont val="Arial"/>
        <family val="2"/>
      </rPr>
      <t xml:space="preserve">var. </t>
    </r>
    <r>
      <rPr>
        <b/>
        <i/>
        <sz val="11"/>
        <color rgb="FF000000"/>
        <rFont val="Arial"/>
        <family val="2"/>
      </rPr>
      <t>valida</t>
    </r>
  </si>
  <si>
    <t>(P. Karst.) Wasser</t>
  </si>
  <si>
    <t>Fiche n° 464</t>
  </si>
  <si>
    <t>Forêts résineuses</t>
  </si>
  <si>
    <t>Parking de la route d'Etaules</t>
  </si>
  <si>
    <t>Paxillus</t>
  </si>
  <si>
    <t>involutus</t>
  </si>
  <si>
    <t>(Batsch) Fr.</t>
  </si>
  <si>
    <t>Fiche n° 465</t>
  </si>
  <si>
    <t>Paxillaceae</t>
  </si>
  <si>
    <t>Suillus</t>
  </si>
  <si>
    <t>collinitus</t>
  </si>
  <si>
    <t>(Fr.) Kuntze</t>
  </si>
  <si>
    <t>Fiche n° 466</t>
  </si>
  <si>
    <t>Suillaceae</t>
  </si>
  <si>
    <t>bisporus</t>
  </si>
  <si>
    <t>(J.E. Lange) Imbach</t>
  </si>
  <si>
    <t>Fiche n° 467</t>
  </si>
  <si>
    <t>Volvopluteus</t>
  </si>
  <si>
    <t>gloiocephalus</t>
  </si>
  <si>
    <t>(DC.) Vizzini, Contu &amp; Justo</t>
  </si>
  <si>
    <t>Fiche n° 468</t>
  </si>
  <si>
    <t>Lycoperdon</t>
  </si>
  <si>
    <t>piriforme</t>
  </si>
  <si>
    <t>Schaeff.</t>
  </si>
  <si>
    <t>Fiche n° 469</t>
  </si>
  <si>
    <t>Macrolepiota</t>
  </si>
  <si>
    <t>excoriata</t>
  </si>
  <si>
    <t>(Schaeff.) M.M. Moser</t>
  </si>
  <si>
    <t>Fiche n° 470</t>
  </si>
  <si>
    <t>cylichnium</t>
  </si>
  <si>
    <t>(Tul.) Korf</t>
  </si>
  <si>
    <t>Fiche n° 471</t>
  </si>
  <si>
    <t>daulnoyae</t>
  </si>
  <si>
    <t>(Quél.) Sacc.</t>
  </si>
  <si>
    <t>Fiche n° 472</t>
  </si>
  <si>
    <t>Moulin du Rosoir</t>
  </si>
  <si>
    <t>Epicéas mêlés</t>
  </si>
  <si>
    <t>aurantium</t>
  </si>
  <si>
    <t>(Schaeff.) Ricken</t>
  </si>
  <si>
    <t>Fiche n° 473</t>
  </si>
  <si>
    <t>Cercospora</t>
  </si>
  <si>
    <t>paridis</t>
  </si>
  <si>
    <t>Erikss.</t>
  </si>
  <si>
    <t>Fiche n° 474</t>
  </si>
  <si>
    <t>Parisette à quatre feuilles</t>
  </si>
  <si>
    <t>Dothideomycete</t>
  </si>
  <si>
    <t>elatior</t>
  </si>
  <si>
    <t>Fiche n° 475</t>
  </si>
  <si>
    <t>pisi-sativi</t>
  </si>
  <si>
    <t>(Pers.) Liro</t>
  </si>
  <si>
    <t>Fiche n° 476</t>
  </si>
  <si>
    <t>Euphorbe</t>
  </si>
  <si>
    <t>Fiche n° 477</t>
  </si>
  <si>
    <t>Dans les brindilles</t>
  </si>
  <si>
    <t>saponaceum</t>
  </si>
  <si>
    <t>(Fr.) P. Kumm.</t>
  </si>
  <si>
    <t>Fiche n° 478</t>
  </si>
  <si>
    <t>orirubens</t>
  </si>
  <si>
    <t>Fiche n° 479</t>
  </si>
  <si>
    <t>pruni-spinosae</t>
  </si>
  <si>
    <t>(Pers.) Dietel</t>
  </si>
  <si>
    <t>Fiche n° 480</t>
  </si>
  <si>
    <t>Haie</t>
  </si>
  <si>
    <t>Epine noire</t>
  </si>
  <si>
    <t>Cantharellus</t>
  </si>
  <si>
    <t>melanoxeros</t>
  </si>
  <si>
    <t>Fiche n° 481</t>
  </si>
  <si>
    <t>Cantharellaceae,</t>
  </si>
  <si>
    <t>insignis</t>
  </si>
  <si>
    <t>(Peck) Redhead, Vilgalys &amp; Moncalvo</t>
  </si>
  <si>
    <t>Fiche n° 482</t>
  </si>
  <si>
    <t>3023D12</t>
  </si>
  <si>
    <t>nigricans</t>
  </si>
  <si>
    <t>Fiche n° 483</t>
  </si>
  <si>
    <t>vinosobrunnea</t>
  </si>
  <si>
    <t>(Bres.) Romagn.</t>
  </si>
  <si>
    <t>Fiche n° 484</t>
  </si>
  <si>
    <t>bovista</t>
  </si>
  <si>
    <t>Fiche n° 485</t>
  </si>
  <si>
    <t>Graviers</t>
  </si>
  <si>
    <t>Clavulina</t>
  </si>
  <si>
    <t>coralloides</t>
  </si>
  <si>
    <t>(L.) J. Schröt.</t>
  </si>
  <si>
    <t>Fiche n° 486</t>
  </si>
  <si>
    <t>Clavulinaceae</t>
  </si>
  <si>
    <r>
      <t xml:space="preserve">violeipes </t>
    </r>
    <r>
      <rPr>
        <sz val="11"/>
        <color rgb="FF000000"/>
        <rFont val="Arial"/>
        <family val="2"/>
      </rPr>
      <t xml:space="preserve">f. </t>
    </r>
    <r>
      <rPr>
        <b/>
        <i/>
        <sz val="11"/>
        <color rgb="FF000000"/>
        <rFont val="Arial"/>
        <family val="2"/>
      </rPr>
      <t>citrina</t>
    </r>
  </si>
  <si>
    <t>(Quél.) Maire</t>
  </si>
  <si>
    <t>Fiche n° 487</t>
  </si>
  <si>
    <t>Clavulinopsis</t>
  </si>
  <si>
    <t>microspora</t>
  </si>
  <si>
    <t>(Joss.) Corner</t>
  </si>
  <si>
    <t>Fiche n° 488</t>
  </si>
  <si>
    <t>Coprinus</t>
  </si>
  <si>
    <t>comatus</t>
  </si>
  <si>
    <t>(O.F. Müll.) Pers.</t>
  </si>
  <si>
    <t>Fiche n° 489</t>
  </si>
  <si>
    <t>Coryneopsis</t>
  </si>
  <si>
    <t>microsticta</t>
  </si>
  <si>
    <t>Grove</t>
  </si>
  <si>
    <t>Fiche n° 490</t>
  </si>
  <si>
    <t>Eglantiers</t>
  </si>
  <si>
    <t>Xylariomycetidae</t>
  </si>
  <si>
    <t>Amphisphaerellaceae</t>
  </si>
  <si>
    <t>Epichloe</t>
  </si>
  <si>
    <t>typhina</t>
  </si>
  <si>
    <t>(Pers.) Tul. &amp; C. Tul.</t>
  </si>
  <si>
    <t>Fiche n° 491</t>
  </si>
  <si>
    <t>Sur graminées</t>
  </si>
  <si>
    <t>Dactyle pelotonné</t>
  </si>
  <si>
    <t>Clavicipitaceae</t>
  </si>
  <si>
    <t>trifoliorum</t>
  </si>
  <si>
    <t>(Wallr.) U. Braun</t>
  </si>
  <si>
    <t>Fiche n° 492</t>
  </si>
  <si>
    <t>Sur folioles</t>
  </si>
  <si>
    <t>Mélilot jaune</t>
  </si>
  <si>
    <t>Gomphidius</t>
  </si>
  <si>
    <t>glutinosus</t>
  </si>
  <si>
    <t>(Schaeff.) Fr.</t>
  </si>
  <si>
    <t>Fiche n° 493</t>
  </si>
  <si>
    <t>Pins/Epicéas</t>
  </si>
  <si>
    <t>Plicaturopsis</t>
  </si>
  <si>
    <t>crispa</t>
  </si>
  <si>
    <t>(Pers.) D.A. Reid</t>
  </si>
  <si>
    <t>Fiche n° 494</t>
  </si>
  <si>
    <t>oreades</t>
  </si>
  <si>
    <t>(Bolton) Fr.</t>
  </si>
  <si>
    <t>Fiche n° 495</t>
  </si>
  <si>
    <t>luridus</t>
  </si>
  <si>
    <t>(Schaeff.) Murrill</t>
  </si>
  <si>
    <t>Fiche n° 496</t>
  </si>
  <si>
    <t>zonarius</t>
  </si>
  <si>
    <t>Fiche n° 497</t>
  </si>
  <si>
    <t>Acrospermum</t>
  </si>
  <si>
    <t>Tode</t>
  </si>
  <si>
    <t>Fiche n° 498</t>
  </si>
  <si>
    <t>Dothideomycetidae</t>
  </si>
  <si>
    <t>Acrospermaceae</t>
  </si>
  <si>
    <t>aquosus</t>
  </si>
  <si>
    <t>(Bull.) Antonín &amp; Noordel.</t>
  </si>
  <si>
    <t>Fiche n° 499</t>
  </si>
  <si>
    <t>Omphalotacea</t>
  </si>
  <si>
    <t>laterinum</t>
  </si>
  <si>
    <t>(Batsch) Vesterh.</t>
  </si>
  <si>
    <t>Fiche n° 500</t>
  </si>
  <si>
    <t>fraxinophilum</t>
  </si>
  <si>
    <t>Fiche n° 501</t>
  </si>
  <si>
    <t>Hypoxylaceae</t>
  </si>
  <si>
    <t>Hysterium</t>
  </si>
  <si>
    <t>angustatum</t>
  </si>
  <si>
    <t>Fiche n° 502</t>
  </si>
  <si>
    <t>50-100</t>
  </si>
  <si>
    <t>Daldinia</t>
  </si>
  <si>
    <t>concentrica</t>
  </si>
  <si>
    <t>(Bolton) Ces. &amp; de Not.</t>
  </si>
  <si>
    <t>Fiche n° 503</t>
  </si>
  <si>
    <t>Barrmaelia</t>
  </si>
  <si>
    <t>rhamnicola</t>
  </si>
  <si>
    <t>Rappaz</t>
  </si>
  <si>
    <t>Fiche n° 504</t>
  </si>
  <si>
    <t>Barrmaeliaceae</t>
  </si>
  <si>
    <t xml:space="preserve"> &lt;10</t>
  </si>
  <si>
    <t>analepta</t>
  </si>
  <si>
    <t>(Ach.) A. Massal.</t>
  </si>
  <si>
    <t>Fiche n° 505</t>
  </si>
  <si>
    <t>Arthopyreniaceae</t>
  </si>
  <si>
    <t>Encoelia</t>
  </si>
  <si>
    <t>furfuracea</t>
  </si>
  <si>
    <t>(Roth.) P. Karst.</t>
  </si>
  <si>
    <t>Fiche n° 506</t>
  </si>
  <si>
    <t>bitorquis</t>
  </si>
  <si>
    <t>Fiche n° 507</t>
  </si>
  <si>
    <t>graminum</t>
  </si>
  <si>
    <t>(Lib.) Berk.</t>
  </si>
  <si>
    <t>Fiche n° 508</t>
  </si>
  <si>
    <t>Pelouse, herbe haute</t>
  </si>
  <si>
    <t>Bord du ruisseau</t>
  </si>
  <si>
    <t>Herbe haute</t>
  </si>
  <si>
    <t>ehrendorferi </t>
  </si>
  <si>
    <t>Hauskn. &amp; Krisai</t>
  </si>
  <si>
    <t>Fiche n° 509</t>
  </si>
  <si>
    <t>Tas de branches mortes</t>
  </si>
  <si>
    <t>Feuilus</t>
  </si>
  <si>
    <t>rugosum</t>
  </si>
  <si>
    <t>Fiche n° 510</t>
  </si>
  <si>
    <t>Aire de Jouvence</t>
  </si>
  <si>
    <t>minor</t>
  </si>
  <si>
    <t>Fiche n°  511</t>
  </si>
  <si>
    <t>Piquet de clôture</t>
  </si>
  <si>
    <t xml:space="preserve">Ciboria </t>
  </si>
  <si>
    <t>amentacea</t>
  </si>
  <si>
    <t>Balb.) Fuckel</t>
  </si>
  <si>
    <t>Fiche n°  512</t>
  </si>
  <si>
    <t>Enfouie dans la litère</t>
  </si>
  <si>
    <t>corrugis</t>
  </si>
  <si>
    <t>(Pers.) Konrad &amp; Maubl.</t>
  </si>
  <si>
    <t>Fiche n°  513</t>
  </si>
  <si>
    <t>Sciure</t>
  </si>
  <si>
    <t>Sareomycètes</t>
  </si>
  <si>
    <t>Sareaceae</t>
  </si>
  <si>
    <t>Phyllactinia</t>
  </si>
  <si>
    <r>
      <rPr>
        <i/>
        <sz val="11"/>
        <color rgb="FF000000"/>
        <rFont val="Arial2"/>
      </rPr>
      <t>guttata</t>
    </r>
    <r>
      <rPr>
        <sz val="11"/>
        <color rgb="FF000000"/>
        <rFont val="Arial2"/>
      </rPr>
      <t xml:space="preserve"> </t>
    </r>
    <r>
      <rPr>
        <b/>
        <i/>
        <sz val="11"/>
        <color rgb="FF000000"/>
        <rFont val="Arial"/>
        <family val="2"/>
      </rPr>
      <t xml:space="preserve"> </t>
    </r>
  </si>
  <si>
    <t>(Wallr.) Lév.</t>
  </si>
  <si>
    <t>Fiche n°  514</t>
  </si>
  <si>
    <t>Jouvence</t>
  </si>
  <si>
    <t>Feuilles de noisetier</t>
  </si>
  <si>
    <t>Rrx</t>
  </si>
  <si>
    <t>Panaeolina</t>
  </si>
  <si>
    <t>foenisecii</t>
  </si>
  <si>
    <t>Fiche n°  515</t>
  </si>
  <si>
    <t>vaginata</t>
  </si>
  <si>
    <t>(Bull.) Lam.</t>
  </si>
  <si>
    <t>Fiche n°  516</t>
  </si>
  <si>
    <t>Forêt</t>
  </si>
  <si>
    <t xml:space="preserve">mariae  </t>
  </si>
  <si>
    <t>(Ying Zhang, J. Fourn. &amp; K.D. Hyde) Jaklitsch &amp; Voglmayr</t>
  </si>
  <si>
    <t>Fiche n°  517</t>
  </si>
  <si>
    <t>Piquet de pâture</t>
  </si>
  <si>
    <t>Sainte-Foy</t>
  </si>
  <si>
    <t>Acacias</t>
  </si>
  <si>
    <t>Omphalotus</t>
  </si>
  <si>
    <t>illudens</t>
  </si>
  <si>
    <t>(Schwein.) Bresinsky &amp; Besli</t>
  </si>
  <si>
    <t>Fiche n°  518</t>
  </si>
  <si>
    <t>gibbosa</t>
  </si>
  <si>
    <t>Fiche n°  519</t>
  </si>
  <si>
    <t>Hêtres</t>
  </si>
  <si>
    <t>Baeospora</t>
  </si>
  <si>
    <t xml:space="preserve"> myosura</t>
  </si>
  <si>
    <t>Fiche n°  520</t>
  </si>
  <si>
    <t>Pomme de pins</t>
  </si>
  <si>
    <t>caesiocanescens</t>
  </si>
  <si>
    <t>Fiche n°  521</t>
  </si>
  <si>
    <t>Hêtres/Epicéas</t>
  </si>
  <si>
    <t>calochrous</t>
  </si>
  <si>
    <t>Fiche n°  522</t>
  </si>
  <si>
    <t>plicatilis</t>
  </si>
  <si>
    <t>(Curtis) Redhead, Vilgalys &amp; Hopple</t>
  </si>
  <si>
    <t>Fiche n°  523</t>
  </si>
  <si>
    <t>vitilis</t>
  </si>
  <si>
    <t>Fiche n°  524</t>
  </si>
  <si>
    <t>Spinellus</t>
  </si>
  <si>
    <t>fusiger</t>
  </si>
  <si>
    <t>(Link) Tiegh</t>
  </si>
  <si>
    <t>Fiche n°  525</t>
  </si>
  <si>
    <t>Vieux champignons</t>
  </si>
  <si>
    <t>Collybies</t>
  </si>
  <si>
    <t>Mucoromycota</t>
  </si>
  <si>
    <t>Mucoromycetes</t>
  </si>
  <si>
    <t>Phycomycetaceae</t>
  </si>
  <si>
    <t>capillaris</t>
  </si>
  <si>
    <t>(Schumach.) P. Kumm.</t>
  </si>
  <si>
    <t>Fiche n°  526</t>
  </si>
  <si>
    <t>Feuilles de hêtres</t>
  </si>
  <si>
    <t>helveoloides</t>
  </si>
  <si>
    <t>Bon ex Bon &amp; Andary</t>
  </si>
  <si>
    <t>Fiche n°  527</t>
  </si>
  <si>
    <t>Souche de pin</t>
  </si>
  <si>
    <t>pouzarianus</t>
  </si>
  <si>
    <t>Fiche n°  528</t>
  </si>
  <si>
    <t>nebularis</t>
  </si>
  <si>
    <t>(Batsch) P. Kumm.</t>
  </si>
  <si>
    <t>Fiche n°  529</t>
  </si>
  <si>
    <t>100-500</t>
  </si>
  <si>
    <t>coronilla</t>
  </si>
  <si>
    <t>(Bull.) Quél.</t>
  </si>
  <si>
    <t>Fiche n°  530</t>
  </si>
  <si>
    <t>Amphisphaeria</t>
  </si>
  <si>
    <t>multipunctata</t>
  </si>
  <si>
    <t>(Fuckel) Petr.</t>
  </si>
  <si>
    <t>Fiche n°  531</t>
  </si>
  <si>
    <t>Amphisphaeriaceae</t>
  </si>
  <si>
    <t>subovalis</t>
  </si>
  <si>
    <t>Kühner &amp; Watling</t>
  </si>
  <si>
    <t>Fiche n°  532</t>
  </si>
  <si>
    <t>Gloeocystidiellum</t>
  </si>
  <si>
    <t>leucoxanthum</t>
  </si>
  <si>
    <t>(Bres.) Boidin</t>
  </si>
  <si>
    <t>Fiche n°  533</t>
  </si>
  <si>
    <t>Cystoderma</t>
  </si>
  <si>
    <t>jasonis</t>
  </si>
  <si>
    <t>(Cooke &amp; Massee) Harmaja</t>
  </si>
  <si>
    <t>Fiche n°  534</t>
  </si>
  <si>
    <t>(Alb. &amp; Schwein.) P. Karst.</t>
  </si>
  <si>
    <t>Fiche n°  535</t>
  </si>
  <si>
    <t>olivaceomarginata</t>
  </si>
  <si>
    <t>Massee</t>
  </si>
  <si>
    <t>Fiche n°  536</t>
  </si>
  <si>
    <t>incarnata</t>
  </si>
  <si>
    <t>Bres</t>
  </si>
  <si>
    <t>Fiche n°  537</t>
  </si>
  <si>
    <t>insignibulbus</t>
  </si>
  <si>
    <t>Bidaud &amp; al.</t>
  </si>
  <si>
    <t>Fiche n°  538</t>
  </si>
  <si>
    <t>Parc de Jouvence</t>
  </si>
  <si>
    <t>3023D14</t>
  </si>
  <si>
    <t>Lyophyllum</t>
  </si>
  <si>
    <t>deliberatum</t>
  </si>
  <si>
    <t>(Britzelm.) Kreisel</t>
  </si>
  <si>
    <t>Fiche n°  539</t>
  </si>
  <si>
    <t>Melanophyllum</t>
  </si>
  <si>
    <t>haematospermum</t>
  </si>
  <si>
    <t>(Bull.) Kreisel</t>
  </si>
  <si>
    <t>Fiche n°  540</t>
  </si>
  <si>
    <t>Pleurotus</t>
  </si>
  <si>
    <t>dryinus</t>
  </si>
  <si>
    <t>Fiche n°  541</t>
  </si>
  <si>
    <t>micorrhiza</t>
  </si>
  <si>
    <t>(Lasch : Fr.) Konrad &amp; Maublanc</t>
  </si>
  <si>
    <t>Fiche n°  542</t>
  </si>
  <si>
    <t>auriscalpium</t>
  </si>
  <si>
    <t>(Maire) Singer</t>
  </si>
  <si>
    <t>Fiche n°  543</t>
  </si>
  <si>
    <t>cinereofuscus</t>
  </si>
  <si>
    <t>Fiche n°  544</t>
  </si>
  <si>
    <t xml:space="preserve">Leucoagaricus            </t>
  </si>
  <si>
    <t>cinerascens</t>
  </si>
  <si>
    <t>(Quél.) Bon &amp; Boiffard</t>
  </si>
  <si>
    <t>Fiche n°  545</t>
  </si>
  <si>
    <t xml:space="preserve">Pluteus                        </t>
  </si>
  <si>
    <t>aurantiorugosus</t>
  </si>
  <si>
    <t>(Trog) Sacc.</t>
  </si>
  <si>
    <t>Fiche n°  546</t>
  </si>
  <si>
    <t xml:space="preserve">Lachnella   </t>
  </si>
  <si>
    <t>alboviolascens</t>
  </si>
  <si>
    <t>(Alb. &amp; Schwein.) Gillet</t>
  </si>
  <si>
    <t>Fiche n°  547</t>
  </si>
  <si>
    <t xml:space="preserve">Lepista   </t>
  </si>
  <si>
    <t>inversa</t>
  </si>
  <si>
    <t>(Scop.) Pat.</t>
  </si>
  <si>
    <t>Fiche n°  548</t>
  </si>
  <si>
    <t>Litière d'aiguilles</t>
  </si>
  <si>
    <t xml:space="preserve">Gymnopus  </t>
  </si>
  <si>
    <t>androsaceus</t>
  </si>
  <si>
    <t>(L.) J.L. Mata &amp; R.H. Petersen</t>
  </si>
  <si>
    <t>Fiche n°  549</t>
  </si>
  <si>
    <t xml:space="preserve">Mycena  </t>
  </si>
  <si>
    <t>leptocephala</t>
  </si>
  <si>
    <t>(Pers.) Gillet</t>
  </si>
  <si>
    <t>Fiche n°  550</t>
  </si>
  <si>
    <t xml:space="preserve">Marasmius  </t>
  </si>
  <si>
    <t>epiphylloides</t>
  </si>
  <si>
    <t>(Rea) Sacc. &amp; Trotter</t>
  </si>
  <si>
    <t>Fiche n°  551</t>
  </si>
  <si>
    <t>Feuilles de hêtre</t>
  </si>
  <si>
    <t xml:space="preserve">Psathyrella  </t>
  </si>
  <si>
    <t>multipedata</t>
  </si>
  <si>
    <t>(Peck) A.H. Sm.</t>
  </si>
  <si>
    <t>Fiche n°  552</t>
  </si>
  <si>
    <t>glaucocana</t>
  </si>
  <si>
    <t>Fiche n°  553</t>
  </si>
  <si>
    <t>Schizothecium</t>
  </si>
  <si>
    <t>conicum</t>
  </si>
  <si>
    <t>(Fuckel) N. Lundq.</t>
  </si>
  <si>
    <t>Fiche n°  554</t>
  </si>
  <si>
    <t>Excréments</t>
  </si>
  <si>
    <t>Lieux fréquentés</t>
  </si>
  <si>
    <t>tetrasporum</t>
  </si>
  <si>
    <t>(G. Winter) N. Lundq.</t>
  </si>
  <si>
    <t>Fiche n°  555</t>
  </si>
  <si>
    <t xml:space="preserve">Vascellum  </t>
  </si>
  <si>
    <t>pratense</t>
  </si>
  <si>
    <t>(Pers.) Kreisel</t>
  </si>
  <si>
    <t>Fiche n°  556</t>
  </si>
  <si>
    <t>pseudogracilis</t>
  </si>
  <si>
    <t>(Romagn.) M.M. Moser</t>
  </si>
  <si>
    <t>Fiche n°  557</t>
  </si>
  <si>
    <t xml:space="preserve">Hysterium  </t>
  </si>
  <si>
    <t>pulicare</t>
  </si>
  <si>
    <t>Fiche n°  558</t>
  </si>
  <si>
    <t>3023B43</t>
  </si>
  <si>
    <t xml:space="preserve">Abrothallus  </t>
  </si>
  <si>
    <t>parmeliarum</t>
  </si>
  <si>
    <t>(Sommerf.) Arnold</t>
  </si>
  <si>
    <t>Fiche n°  559</t>
  </si>
  <si>
    <t>Côteau des Chênaux</t>
  </si>
  <si>
    <t>Abrothallaceae</t>
  </si>
  <si>
    <t xml:space="preserve">Trichonectria  </t>
  </si>
  <si>
    <t>pyrenaica</t>
  </si>
  <si>
    <t>Gardiennet &amp; Lechat,</t>
  </si>
  <si>
    <t>Fiche n°  560</t>
  </si>
  <si>
    <t>Usnea florida</t>
  </si>
  <si>
    <t>boudieri</t>
  </si>
  <si>
    <t>Rob. Henri</t>
  </si>
  <si>
    <t>Fiche n°  561</t>
  </si>
  <si>
    <t>Leucogyrophana</t>
  </si>
  <si>
    <t>pseudomollusca</t>
  </si>
  <si>
    <t>(Parmasto) Parmasto</t>
  </si>
  <si>
    <t>Fiche n°  562</t>
  </si>
  <si>
    <t>Tronc pourrissant</t>
  </si>
  <si>
    <t>Hygrophoropsidaceae</t>
  </si>
  <si>
    <t>Unguiculariopsis</t>
  </si>
  <si>
    <t>lettaui</t>
  </si>
  <si>
    <t>(Grummann) Coppins</t>
  </si>
  <si>
    <t>Fiche n°  563</t>
  </si>
  <si>
    <t>Evernia prunastri</t>
  </si>
  <si>
    <t xml:space="preserve">Phloeomana  </t>
  </si>
  <si>
    <t>minutula</t>
  </si>
  <si>
    <t>(Sacc.) Redhead</t>
  </si>
  <si>
    <t>Fiche n°  564</t>
  </si>
  <si>
    <t xml:space="preserve">Endococcus  </t>
  </si>
  <si>
    <t>apiciicola</t>
  </si>
  <si>
    <t>(J. Steiner) R. Sant.</t>
  </si>
  <si>
    <t>Fiche n°  565</t>
  </si>
  <si>
    <t xml:space="preserve">Phaeospora  </t>
  </si>
  <si>
    <t>everniae</t>
  </si>
  <si>
    <t>Etayo &amp; van den Boom</t>
  </si>
  <si>
    <t>Fiche n°  566</t>
  </si>
  <si>
    <t>Verrucariaceae</t>
  </si>
  <si>
    <t>Incrucipulum</t>
  </si>
  <si>
    <t>ciliare</t>
  </si>
  <si>
    <t>(Schrad.) Baral</t>
  </si>
  <si>
    <t>Fiche n°  567</t>
  </si>
  <si>
    <t>Feuilles mortes</t>
  </si>
  <si>
    <t>pura</t>
  </si>
  <si>
    <t>Fiche n°  568</t>
  </si>
  <si>
    <t>grisea</t>
  </si>
  <si>
    <t>(Peck) Singer</t>
  </si>
  <si>
    <t>Fiche n°  569</t>
  </si>
  <si>
    <t xml:space="preserve">Coniophora  </t>
  </si>
  <si>
    <t>puteana</t>
  </si>
  <si>
    <t>(Schumach.) P. Karst.</t>
  </si>
  <si>
    <t>Fiche n°  570</t>
  </si>
  <si>
    <t>Coniophoraceae</t>
  </si>
  <si>
    <t>Laetiporus</t>
  </si>
  <si>
    <t>sulphureus</t>
  </si>
  <si>
    <t>Fiche n°  571</t>
  </si>
  <si>
    <t>Laetiporaceae</t>
  </si>
  <si>
    <t>Cistella</t>
  </si>
  <si>
    <t>acuum</t>
  </si>
  <si>
    <t>(Alb. &amp; Schwein.) Svrček</t>
  </si>
  <si>
    <t>Fiche n°  572</t>
  </si>
  <si>
    <t xml:space="preserve">Agrocybe  </t>
  </si>
  <si>
    <t>vervacti</t>
  </si>
  <si>
    <t>(Fr.) Singer,</t>
  </si>
  <si>
    <t>Fiche n°  573</t>
  </si>
  <si>
    <t>aleuriosmus</t>
  </si>
  <si>
    <t>Maire</t>
  </si>
  <si>
    <t>Fiche n°  574</t>
  </si>
  <si>
    <t>Chënes</t>
  </si>
  <si>
    <t xml:space="preserve">Galerina  </t>
  </si>
  <si>
    <t>graminea</t>
  </si>
  <si>
    <t>(Velen.) Kühner</t>
  </si>
  <si>
    <t>Fiche n°  575</t>
  </si>
  <si>
    <t>Leucocortinarius</t>
  </si>
  <si>
    <t>bulbiger</t>
  </si>
  <si>
    <t>(Alb. &amp; Schwein.) Singer</t>
  </si>
  <si>
    <t>Fiche n°  576</t>
  </si>
  <si>
    <t xml:space="preserve">Tricholoma  </t>
  </si>
  <si>
    <t>cingulatum</t>
  </si>
  <si>
    <t>(Almfelt ex Fr.) Jacobashch</t>
  </si>
  <si>
    <t>Fiche n°  577</t>
  </si>
  <si>
    <t xml:space="preserve">Clitocybe  </t>
  </si>
  <si>
    <t>phyllophila</t>
  </si>
  <si>
    <t>Fiche n°  578</t>
  </si>
  <si>
    <t xml:space="preserve">Pluteus   </t>
  </si>
  <si>
    <t>cervinus</t>
  </si>
  <si>
    <t>(Schaeff.) P. Kumm.,</t>
  </si>
  <si>
    <t>Fiche n°  579</t>
  </si>
  <si>
    <t>galopus</t>
  </si>
  <si>
    <t>Fiche n°  580</t>
  </si>
  <si>
    <t>laevissima</t>
  </si>
  <si>
    <t>(Romagn.) Singer</t>
  </si>
  <si>
    <t>Fiche n°  581</t>
  </si>
  <si>
    <t xml:space="preserve">Peniophorella  </t>
  </si>
  <si>
    <t>Fiche n°  582</t>
  </si>
  <si>
    <t>psammopus</t>
  </si>
  <si>
    <t>(Kalchbr.) Quél.</t>
  </si>
  <si>
    <t>Fiche n°  583</t>
  </si>
  <si>
    <t xml:space="preserve">Cortinarius  </t>
  </si>
  <si>
    <t>lebretonii</t>
  </si>
  <si>
    <t>Fiche n°  584</t>
  </si>
  <si>
    <t>Conifères et feuillus</t>
  </si>
  <si>
    <t>barbarorum</t>
  </si>
  <si>
    <t>Bidaud, Moënne-Locc. &amp; Reumaux</t>
  </si>
  <si>
    <t>Fiche n°  585</t>
  </si>
  <si>
    <t>erythropus</t>
  </si>
  <si>
    <t>(Pers.) Antonín, Halling &amp; Noordel.</t>
  </si>
  <si>
    <t>Fiche n°  586</t>
  </si>
  <si>
    <t xml:space="preserve">Ramaria  </t>
  </si>
  <si>
    <t>stricta</t>
  </si>
  <si>
    <t>(Pers.) Quél.</t>
  </si>
  <si>
    <t>Fiche n°  587</t>
  </si>
  <si>
    <t>infractus</t>
  </si>
  <si>
    <t>Fiche n°  588</t>
  </si>
  <si>
    <t xml:space="preserve">Flammulina  </t>
  </si>
  <si>
    <t>velutipes</t>
  </si>
  <si>
    <t>(Curtis) Singer</t>
  </si>
  <si>
    <t>Fiche n°  589</t>
  </si>
  <si>
    <t xml:space="preserve">Calocera  </t>
  </si>
  <si>
    <t>viscosa</t>
  </si>
  <si>
    <t>Fiche n°  590</t>
  </si>
  <si>
    <t>vittiformis</t>
  </si>
  <si>
    <t>Fiche n°  591</t>
  </si>
  <si>
    <t>aetites</t>
  </si>
  <si>
    <t>Fiche n°  592</t>
  </si>
  <si>
    <t xml:space="preserve">Melanoleuca  </t>
  </si>
  <si>
    <t>albifolia</t>
  </si>
  <si>
    <t>Boekhout</t>
  </si>
  <si>
    <t>Fiche n°  593</t>
  </si>
  <si>
    <t>(Pers.) Quél.,</t>
  </si>
  <si>
    <t>Fiche n°  594</t>
  </si>
  <si>
    <t>clavata</t>
  </si>
  <si>
    <t>Fiche n°  595</t>
  </si>
  <si>
    <t>Endroits humides</t>
  </si>
  <si>
    <t>anisospora</t>
  </si>
  <si>
    <t>(Lowen) van den Boom &amp; Diederich</t>
  </si>
  <si>
    <t>Fiche n°  596</t>
  </si>
  <si>
    <t>Hypogymnia physodes</t>
  </si>
  <si>
    <t>Pronectria</t>
  </si>
  <si>
    <t>erythrinella</t>
  </si>
  <si>
    <t>(Nyl.) Lowen,</t>
  </si>
  <si>
    <t>Fiche n°  597</t>
  </si>
  <si>
    <t>Peltigera membranacea</t>
  </si>
  <si>
    <t>Octosporella</t>
  </si>
  <si>
    <t>ornithocephala</t>
  </si>
  <si>
    <t>Döbbeler</t>
  </si>
  <si>
    <t>Fiche n°  598</t>
  </si>
  <si>
    <t>Radula complanata</t>
  </si>
  <si>
    <t>Epithamnolia</t>
  </si>
  <si>
    <t>xanthoriae</t>
  </si>
  <si>
    <t>(Brackel) Diederich &amp; Suija</t>
  </si>
  <si>
    <t>Fiche n°  599</t>
  </si>
  <si>
    <r>
      <t xml:space="preserve">echinocephala </t>
    </r>
    <r>
      <rPr>
        <sz val="11"/>
        <color rgb="FF000000"/>
        <rFont val="Arial"/>
        <family val="2"/>
      </rPr>
      <t xml:space="preserve">var. </t>
    </r>
    <r>
      <rPr>
        <b/>
        <i/>
        <sz val="11"/>
        <color rgb="FF000000"/>
        <rFont val="Arial"/>
        <family val="2"/>
      </rPr>
      <t>subbeillei</t>
    </r>
  </si>
  <si>
    <t>Fiche n°  600</t>
  </si>
  <si>
    <r>
      <t xml:space="preserve">2020 </t>
    </r>
    <r>
      <rPr>
        <b/>
        <i/>
        <sz val="11"/>
        <color rgb="FF000000"/>
        <rFont val="Arial"/>
        <family val="2"/>
      </rPr>
      <t>Tyromyces</t>
    </r>
  </si>
  <si>
    <t>kmetii</t>
  </si>
  <si>
    <t>(Bres.) Bondartsev &amp; Singer</t>
  </si>
  <si>
    <t>Photo 601</t>
  </si>
  <si>
    <t>849329 m</t>
  </si>
  <si>
    <t>6703531 m</t>
  </si>
  <si>
    <t>313 m</t>
  </si>
  <si>
    <t>Hymenopellis</t>
  </si>
  <si>
    <t>radicata</t>
  </si>
  <si>
    <t>(Relhan) R.H. Petersen</t>
  </si>
  <si>
    <t>Photo 602</t>
  </si>
  <si>
    <t>849331 m</t>
  </si>
  <si>
    <t>6703506 m</t>
  </si>
  <si>
    <t>316 m</t>
  </si>
  <si>
    <t>insidiosus</t>
  </si>
  <si>
    <t>Vellinga &amp; Schreurs</t>
  </si>
  <si>
    <t>Photo 603</t>
  </si>
  <si>
    <t>849261 m</t>
  </si>
  <si>
    <t>6702627 m</t>
  </si>
  <si>
    <t>322 m</t>
  </si>
  <si>
    <t xml:space="preserve">Hygrophorus  </t>
  </si>
  <si>
    <t>discoxanthus</t>
  </si>
  <si>
    <t>(Fr.) Rea</t>
  </si>
  <si>
    <t>Photo 604</t>
  </si>
  <si>
    <t>849346 m</t>
  </si>
  <si>
    <t>6703505 m</t>
  </si>
  <si>
    <t>312 m</t>
  </si>
  <si>
    <t>oreadiformis</t>
  </si>
  <si>
    <t>Photo 605</t>
  </si>
  <si>
    <t>851070 m</t>
  </si>
  <si>
    <t>6703735 m</t>
  </si>
  <si>
    <t>391 m</t>
  </si>
  <si>
    <t>Cylindrobasidium</t>
  </si>
  <si>
    <t>evolvens</t>
  </si>
  <si>
    <t>Photo 606</t>
  </si>
  <si>
    <t>Coryllus avellana</t>
  </si>
  <si>
    <t>847304 m</t>
  </si>
  <si>
    <t>6705680 m</t>
  </si>
  <si>
    <t>355 m</t>
  </si>
  <si>
    <t>Deconica</t>
  </si>
  <si>
    <t>horizontalis</t>
  </si>
  <si>
    <t>(Bull.) Noordel.</t>
  </si>
  <si>
    <t>Photo 607</t>
  </si>
  <si>
    <t>848558 m</t>
  </si>
  <si>
    <t>6704487 m</t>
  </si>
  <si>
    <t>326 m</t>
  </si>
  <si>
    <t>Non identifié</t>
  </si>
  <si>
    <t>Daedalea</t>
  </si>
  <si>
    <t>Photo 608</t>
  </si>
  <si>
    <t>847292 m</t>
  </si>
  <si>
    <t>6705691 m</t>
  </si>
  <si>
    <t>360 m</t>
  </si>
  <si>
    <t>Mikiola</t>
  </si>
  <si>
    <t xml:space="preserve"> fagi</t>
  </si>
  <si>
    <t>Hartig</t>
  </si>
  <si>
    <t>Photo 609</t>
  </si>
  <si>
    <t>850210 m</t>
  </si>
  <si>
    <t>6702630 m</t>
  </si>
  <si>
    <t>328 m</t>
  </si>
  <si>
    <t>Galle</t>
  </si>
  <si>
    <t>Feuille de hêtre</t>
  </si>
  <si>
    <t>Arthropoda</t>
  </si>
  <si>
    <t>Hexapoda</t>
  </si>
  <si>
    <t>Diptera</t>
  </si>
  <si>
    <t>FT</t>
  </si>
  <si>
    <t>sepiarium</t>
  </si>
  <si>
    <t>(Wulfen) P. Karst.</t>
  </si>
  <si>
    <t>Photo 610</t>
  </si>
  <si>
    <t>850218 m</t>
  </si>
  <si>
    <t>6702625 m</t>
  </si>
  <si>
    <t>329 m</t>
  </si>
  <si>
    <t>margaritispora</t>
  </si>
  <si>
    <t>(Berk.) Sacc.</t>
  </si>
  <si>
    <t>Photo 611</t>
  </si>
  <si>
    <t>850255 m</t>
  </si>
  <si>
    <t>6702697 m</t>
  </si>
  <si>
    <t>Lacrymaria</t>
  </si>
  <si>
    <t>lacrymabunda</t>
  </si>
  <si>
    <t>Photo 612</t>
  </si>
  <si>
    <t>850233 m</t>
  </si>
  <si>
    <t>6702691 m</t>
  </si>
  <si>
    <t>Inosperma</t>
  </si>
  <si>
    <t>(Bres.) Matheny &amp; Esteve-Rav.</t>
  </si>
  <si>
    <t>Photo 613</t>
  </si>
  <si>
    <t>850214 m</t>
  </si>
  <si>
    <t>6702688 m</t>
  </si>
  <si>
    <t>319 m</t>
  </si>
  <si>
    <t>brumalis</t>
  </si>
  <si>
    <t>Berk. &amp; Broome</t>
  </si>
  <si>
    <t>Photo 614</t>
  </si>
  <si>
    <t>850192 m</t>
  </si>
  <si>
    <t>6702670 m</t>
  </si>
  <si>
    <t>bulliardii</t>
  </si>
  <si>
    <t>Photo 615</t>
  </si>
  <si>
    <t>850168 m</t>
  </si>
  <si>
    <t>6702651 m</t>
  </si>
  <si>
    <t>331 m</t>
  </si>
  <si>
    <t>Cortinariaceae,</t>
  </si>
  <si>
    <t>anomalus</t>
  </si>
  <si>
    <t>Photo 616</t>
  </si>
  <si>
    <t>850137 m</t>
  </si>
  <si>
    <t>338 m</t>
  </si>
  <si>
    <t>(Fr.) Niemelä &amp; Y.C. Dai</t>
  </si>
  <si>
    <t>Photo 617</t>
  </si>
  <si>
    <t>850128 m</t>
  </si>
  <si>
    <t>6702631 m</t>
  </si>
  <si>
    <t>346 m</t>
  </si>
  <si>
    <t>urticicola</t>
  </si>
  <si>
    <t>(Berk. &amp; Broome) Redhead, Vilgalys &amp; Moncalvo</t>
  </si>
  <si>
    <t>Photo 618</t>
  </si>
  <si>
    <t>850136 m</t>
  </si>
  <si>
    <t>6702600 m</t>
  </si>
  <si>
    <t>345 m</t>
  </si>
  <si>
    <t>vaga</t>
  </si>
  <si>
    <t>(Fr.) Liberta</t>
  </si>
  <si>
    <t>Photo 619</t>
  </si>
  <si>
    <t>850121 m</t>
  </si>
  <si>
    <t>6702581 m</t>
  </si>
  <si>
    <t>352 m</t>
  </si>
  <si>
    <t>Tremiscus</t>
  </si>
  <si>
    <t>helvelloides</t>
  </si>
  <si>
    <t>(DC.) Donk</t>
  </si>
  <si>
    <t>Photo 620</t>
  </si>
  <si>
    <t>850125 m</t>
  </si>
  <si>
    <t>6702565 m</t>
  </si>
  <si>
    <t>Trochila</t>
  </si>
  <si>
    <t>ilicina</t>
  </si>
  <si>
    <t>(Nees ex Fr.) Courtec.</t>
  </si>
  <si>
    <t>Photo 621</t>
  </si>
  <si>
    <t>850234 m</t>
  </si>
  <si>
    <t>6702539 m</t>
  </si>
  <si>
    <t>335 m</t>
  </si>
  <si>
    <t> Leotiomycetes</t>
  </si>
  <si>
    <t>Cenangiaceae</t>
  </si>
  <si>
    <t>Xylaria</t>
  </si>
  <si>
    <t>carpophila</t>
  </si>
  <si>
    <t>Photo 622</t>
  </si>
  <si>
    <t>850235 m</t>
  </si>
  <si>
    <t>6702538 m</t>
  </si>
  <si>
    <t>336 m</t>
  </si>
  <si>
    <t>Cupule</t>
  </si>
  <si>
    <t>(Bull.) J. Schröt.</t>
  </si>
  <si>
    <t>Photo 623</t>
  </si>
  <si>
    <t>850252 m</t>
  </si>
  <si>
    <t>670252 m</t>
  </si>
  <si>
    <t>334 m</t>
  </si>
  <si>
    <t>olearioides</t>
  </si>
  <si>
    <t>Photo 624</t>
  </si>
  <si>
    <t>6702589 m</t>
  </si>
  <si>
    <t>327 m</t>
  </si>
  <si>
    <t>Calyptella</t>
  </si>
  <si>
    <t>capula</t>
  </si>
  <si>
    <t>(Holmsk.) Quél.</t>
  </si>
  <si>
    <t>Photo 625</t>
  </si>
  <si>
    <t>rigida</t>
  </si>
  <si>
    <t>Berthier</t>
  </si>
  <si>
    <t>Photo 626</t>
  </si>
  <si>
    <t>846496 m</t>
  </si>
  <si>
    <t>6703984 m</t>
  </si>
  <si>
    <t>434 m</t>
  </si>
  <si>
    <t>DB</t>
  </si>
  <si>
    <t>arguta</t>
  </si>
  <si>
    <t>(Fr.) J. Erikss.</t>
  </si>
  <si>
    <t>Photo 627</t>
  </si>
  <si>
    <t>6704005 m</t>
  </si>
  <si>
    <t>430 m</t>
  </si>
  <si>
    <t>cervinigenus </t>
  </si>
  <si>
    <t>Rogerson &amp; Simms</t>
  </si>
  <si>
    <t>Photo 628</t>
  </si>
  <si>
    <t>Combe à  la Mairie</t>
  </si>
  <si>
    <t>846453 m</t>
  </si>
  <si>
    <t>6704952 m</t>
  </si>
  <si>
    <t>333 m</t>
  </si>
  <si>
    <t>Helvelle</t>
  </si>
  <si>
    <t>varia</t>
  </si>
  <si>
    <t>(Hedw.) Alb. &amp; Schwein.</t>
  </si>
  <si>
    <t>Photo 629</t>
  </si>
  <si>
    <t>846526 m</t>
  </si>
  <si>
    <t>6704004 m</t>
  </si>
  <si>
    <t>441 m</t>
  </si>
  <si>
    <t>Rickenella</t>
  </si>
  <si>
    <t>fibula</t>
  </si>
  <si>
    <t>(Bull.) Raithelh.</t>
  </si>
  <si>
    <t>Photo 630</t>
  </si>
  <si>
    <t>846524 m</t>
  </si>
  <si>
    <t>6703997 m</t>
  </si>
  <si>
    <t>443 m</t>
  </si>
  <si>
    <t>Atractiellomycetes</t>
  </si>
  <si>
    <t>Phleogenaceae</t>
  </si>
  <si>
    <t>Phleogena</t>
  </si>
  <si>
    <t>faginea</t>
  </si>
  <si>
    <t>(Fr.) Link,</t>
  </si>
  <si>
    <t>Photo 631</t>
  </si>
  <si>
    <t>846550 m</t>
  </si>
  <si>
    <t>6704065 m</t>
  </si>
  <si>
    <t>429 m</t>
  </si>
  <si>
    <t>JM</t>
  </si>
  <si>
    <t>haematopus</t>
  </si>
  <si>
    <t>Photo 632</t>
  </si>
  <si>
    <t>846541 m</t>
  </si>
  <si>
    <t>6704052 m</t>
  </si>
  <si>
    <t>431 m</t>
  </si>
  <si>
    <t>picacea</t>
  </si>
  <si>
    <t>(Bull.) Redhead, Vilgalys &amp; Moncalvo</t>
  </si>
  <si>
    <t>Photo 633</t>
  </si>
  <si>
    <t>846543 m</t>
  </si>
  <si>
    <t>6704212 m</t>
  </si>
  <si>
    <t>398 m</t>
  </si>
  <si>
    <t>phegophila</t>
  </si>
  <si>
    <t>Photo 634</t>
  </si>
  <si>
    <t>6704186 m</t>
  </si>
  <si>
    <t>401 m</t>
  </si>
  <si>
    <t>Singerocybe</t>
  </si>
  <si>
    <t>(Pers.) Harmaja</t>
  </si>
  <si>
    <t>Photo 635</t>
  </si>
  <si>
    <t>846539 m</t>
  </si>
  <si>
    <t>6704172 m</t>
  </si>
  <si>
    <t>Geastrum</t>
  </si>
  <si>
    <t>Photo 636</t>
  </si>
  <si>
    <t>846537 m</t>
  </si>
  <si>
    <t>6704176 m</t>
  </si>
  <si>
    <t>399 m</t>
  </si>
  <si>
    <t>Geastraceae</t>
  </si>
  <si>
    <t>conopilea</t>
  </si>
  <si>
    <t>(Fr.) Örstadius &amp; E. Larss.</t>
  </si>
  <si>
    <t>Photo 637</t>
  </si>
  <si>
    <t>846511 m</t>
  </si>
  <si>
    <t>6704233 m</t>
  </si>
  <si>
    <t>388 m</t>
  </si>
  <si>
    <t>galericulata</t>
  </si>
  <si>
    <t>(Scop.) Gray</t>
  </si>
  <si>
    <t>Photo 638</t>
  </si>
  <si>
    <t>846523 m</t>
  </si>
  <si>
    <t>6704243 m</t>
  </si>
  <si>
    <t>387 m</t>
  </si>
  <si>
    <t>Mousse</t>
  </si>
  <si>
    <t>lundellii</t>
  </si>
  <si>
    <t>Photo 639</t>
  </si>
  <si>
    <t>Mycoacia</t>
  </si>
  <si>
    <t>uda</t>
  </si>
  <si>
    <t>Photo 640</t>
  </si>
  <si>
    <t>846536 m</t>
  </si>
  <si>
    <t>6704242 m</t>
  </si>
  <si>
    <t>Mucidula</t>
  </si>
  <si>
    <t>(Schrad.) Pat.</t>
  </si>
  <si>
    <t>Photo 641</t>
  </si>
  <si>
    <t>846508 m</t>
  </si>
  <si>
    <t>6704237 m</t>
  </si>
  <si>
    <t>390 m</t>
  </si>
  <si>
    <t>porosum</t>
  </si>
  <si>
    <t>(Berk. &amp; M.A. Curtis) Donk</t>
  </si>
  <si>
    <t>Photo 642</t>
  </si>
  <si>
    <t>67041455 m</t>
  </si>
  <si>
    <t>411 m</t>
  </si>
  <si>
    <t>citrina</t>
  </si>
  <si>
    <t>(Batsch) Korf &amp; S.E. Carp.</t>
  </si>
  <si>
    <t>Photo 643</t>
  </si>
  <si>
    <t>846516 m</t>
  </si>
  <si>
    <t>392 m</t>
  </si>
  <si>
    <t>satur</t>
  </si>
  <si>
    <t>Kühner &amp; Romagn.</t>
  </si>
  <si>
    <t>Photo 644</t>
  </si>
  <si>
    <t>846502 m</t>
  </si>
  <si>
    <t>6704251 m</t>
  </si>
  <si>
    <t>393 m</t>
  </si>
  <si>
    <t>Ionomidotis</t>
  </si>
  <si>
    <t>fulvotingens</t>
  </si>
  <si>
    <t>(Berk. &amp; M.A. Curtis) E.K. Cash</t>
  </si>
  <si>
    <t>Photo 645</t>
  </si>
  <si>
    <t>846527 m</t>
  </si>
  <si>
    <t>6704226 m</t>
  </si>
  <si>
    <t>389 m</t>
  </si>
  <si>
    <t>Cordieritidaceae</t>
  </si>
  <si>
    <t xml:space="preserve">Merulius  </t>
  </si>
  <si>
    <t>tremellosus</t>
  </si>
  <si>
    <t>Schrad.</t>
  </si>
  <si>
    <t>Photo 646</t>
  </si>
  <si>
    <t>846515 m</t>
  </si>
  <si>
    <t>6704179 m</t>
  </si>
  <si>
    <t>mesenterica</t>
  </si>
  <si>
    <t>(Dicks.) Pers.</t>
  </si>
  <si>
    <t>Photo 647</t>
  </si>
  <si>
    <t>6704253 m</t>
  </si>
  <si>
    <t>Auriculariacea</t>
  </si>
  <si>
    <t>sumptuosa</t>
  </si>
  <si>
    <t>(P.D. Orton) Singer</t>
  </si>
  <si>
    <t>Photo 648</t>
  </si>
  <si>
    <t>846571 m</t>
  </si>
  <si>
    <t>6704223 m</t>
  </si>
  <si>
    <t>414 m</t>
  </si>
  <si>
    <t>torquescens</t>
  </si>
  <si>
    <t>Photo 649</t>
  </si>
  <si>
    <t>846560 m</t>
  </si>
  <si>
    <t>6704230 m</t>
  </si>
  <si>
    <t>409 m</t>
  </si>
  <si>
    <t>Marasmiaceae,</t>
  </si>
  <si>
    <t>(Batsch) Kühner</t>
  </si>
  <si>
    <t>Photo 650</t>
  </si>
  <si>
    <t>846553 m</t>
  </si>
  <si>
    <t>6704461 m</t>
  </si>
  <si>
    <t>373 m</t>
  </si>
  <si>
    <t>Tyromyces</t>
  </si>
  <si>
    <t>chioneus</t>
  </si>
  <si>
    <t>Photo 651</t>
  </si>
  <si>
    <t>849180 m</t>
  </si>
  <si>
    <t>6703583 m</t>
  </si>
  <si>
    <t>Mucilago</t>
  </si>
  <si>
    <t>crustacea</t>
  </si>
  <si>
    <t>P. Micheli ex F.H. Wigg.</t>
  </si>
  <si>
    <t>Photo 652</t>
  </si>
  <si>
    <t>849174 m</t>
  </si>
  <si>
    <t>6703573 m</t>
  </si>
  <si>
    <t>321 m</t>
  </si>
  <si>
    <t>Didymiidae</t>
  </si>
  <si>
    <r>
      <t>Volvariella</t>
    </r>
    <r>
      <rPr>
        <sz val="11"/>
        <color rgb="FF000000"/>
        <rFont val="Arial"/>
        <family val="2"/>
      </rPr>
      <t xml:space="preserve">          </t>
    </r>
  </si>
  <si>
    <t>pusilla</t>
  </si>
  <si>
    <r>
      <t xml:space="preserve">(Pers.) Singer </t>
    </r>
    <r>
      <rPr>
        <b/>
        <i/>
        <sz val="11"/>
        <color rgb="FF000000"/>
        <rFont val="Arial"/>
        <family val="2"/>
      </rPr>
      <t xml:space="preserve">     </t>
    </r>
  </si>
  <si>
    <t>Photo 653</t>
  </si>
  <si>
    <t>846600 m</t>
  </si>
  <si>
    <t>6704416 m</t>
  </si>
  <si>
    <t>Photo 654</t>
  </si>
  <si>
    <t>846591 m</t>
  </si>
  <si>
    <t>6704379 m</t>
  </si>
  <si>
    <t>397 m</t>
  </si>
  <si>
    <t>maculata</t>
  </si>
  <si>
    <t>Photo 655</t>
  </si>
  <si>
    <t>846618 m</t>
  </si>
  <si>
    <t>6704329 m</t>
  </si>
  <si>
    <t>419 m</t>
  </si>
  <si>
    <t>Coniophora</t>
  </si>
  <si>
    <t>olivacea</t>
  </si>
  <si>
    <t>Photo 656</t>
  </si>
  <si>
    <t>Pelouse de la Chouerre</t>
  </si>
  <si>
    <t>847084 m</t>
  </si>
  <si>
    <t>6704434 m</t>
  </si>
  <si>
    <t>491 m</t>
  </si>
  <si>
    <t>Coniophoraceae,</t>
  </si>
  <si>
    <t>meliigena</t>
  </si>
  <si>
    <t>(Berk. &amp; Cooke) Sacc.</t>
  </si>
  <si>
    <t>Photo 657</t>
  </si>
  <si>
    <t>847096 m</t>
  </si>
  <si>
    <t>6704419 m</t>
  </si>
  <si>
    <t>Resupinatus</t>
  </si>
  <si>
    <t>trichotis</t>
  </si>
  <si>
    <t>Photo 658</t>
  </si>
  <si>
    <t>Tapinella</t>
  </si>
  <si>
    <t>panuoides</t>
  </si>
  <si>
    <t>(Fr.) E.-J. Gilbert</t>
  </si>
  <si>
    <t>Photo 659</t>
  </si>
  <si>
    <t>847077 m</t>
  </si>
  <si>
    <t>6704395 m</t>
  </si>
  <si>
    <t>493 m</t>
  </si>
  <si>
    <t>Photo 660</t>
  </si>
  <si>
    <t>847050 m</t>
  </si>
  <si>
    <t>6704498 m</t>
  </si>
  <si>
    <t>489 m</t>
  </si>
  <si>
    <t>Coprinopsis </t>
  </si>
  <si>
    <t>episcopalis</t>
  </si>
  <si>
    <t>Photo 661</t>
  </si>
  <si>
    <t>847013 m</t>
  </si>
  <si>
    <t>6704473 m</t>
  </si>
  <si>
    <t>Pycnoporus</t>
  </si>
  <si>
    <t>cinnabarinus</t>
  </si>
  <si>
    <t>(Jacq.) P. Karst.</t>
  </si>
  <si>
    <t>Photo 662</t>
  </si>
  <si>
    <t>847070 m</t>
  </si>
  <si>
    <t>6704427 m</t>
  </si>
  <si>
    <t>Crinipellis</t>
  </si>
  <si>
    <t>scabella</t>
  </si>
  <si>
    <t>(Alb. &amp; Schwein.) Murrill</t>
  </si>
  <si>
    <t>Photo 663</t>
  </si>
  <si>
    <t>847006 m</t>
  </si>
  <si>
    <t>6704447 m</t>
  </si>
  <si>
    <t>490 m</t>
  </si>
  <si>
    <t>Rhodocollybia</t>
  </si>
  <si>
    <t>butyracea</t>
  </si>
  <si>
    <t>(Bull.) Lennox</t>
  </si>
  <si>
    <t>Photo 664</t>
  </si>
  <si>
    <t>847017 m</t>
  </si>
  <si>
    <t>6704428 m</t>
  </si>
  <si>
    <t>Omphalotaceae,</t>
  </si>
  <si>
    <t>Porostereum</t>
  </si>
  <si>
    <t>spadiceum</t>
  </si>
  <si>
    <t>(Pers.) Boidin</t>
  </si>
  <si>
    <t>Photo 665</t>
  </si>
  <si>
    <t>Xerula</t>
  </si>
  <si>
    <t>pudens</t>
  </si>
  <si>
    <t>Photo 666</t>
  </si>
  <si>
    <t>847011 m</t>
  </si>
  <si>
    <t>6704414 m</t>
  </si>
  <si>
    <t>mastoidea</t>
  </si>
  <si>
    <t>Photo 667</t>
  </si>
  <si>
    <t>847030 m</t>
  </si>
  <si>
    <t>6704388 m</t>
  </si>
  <si>
    <t>Photo 668</t>
  </si>
  <si>
    <t>847076 m</t>
  </si>
  <si>
    <t>6704364 m</t>
  </si>
  <si>
    <t>494 m</t>
  </si>
  <si>
    <t>atromentaria</t>
  </si>
  <si>
    <t>Photo 669</t>
  </si>
  <si>
    <t>847060 m</t>
  </si>
  <si>
    <t>6704363 m</t>
  </si>
  <si>
    <t>Myxarium</t>
  </si>
  <si>
    <t>nucleatum</t>
  </si>
  <si>
    <t>Wallr.</t>
  </si>
  <si>
    <t>Photo 670</t>
  </si>
  <si>
    <t>847099 m</t>
  </si>
  <si>
    <t>6704372 m</t>
  </si>
  <si>
    <t>Hyaloriaceae</t>
  </si>
  <si>
    <t>Gymnopilus</t>
  </si>
  <si>
    <t>penetrans</t>
  </si>
  <si>
    <t>Photo 671</t>
  </si>
  <si>
    <t>Photo 672</t>
  </si>
  <si>
    <t>847121 m</t>
  </si>
  <si>
    <t>6704455 m</t>
  </si>
  <si>
    <t>dentatomarginata</t>
  </si>
  <si>
    <t>Watling</t>
  </si>
  <si>
    <t>Photo 673</t>
  </si>
  <si>
    <t>847104 m</t>
  </si>
  <si>
    <t>6704457 m</t>
  </si>
  <si>
    <t>piluliformis</t>
  </si>
  <si>
    <t>(Bulliard) P.D. Orton</t>
  </si>
  <si>
    <t>Photo 674</t>
  </si>
  <si>
    <t>6704454 m</t>
  </si>
  <si>
    <t>Hygrophoropsis</t>
  </si>
  <si>
    <t>aurantiaca</t>
  </si>
  <si>
    <t>(Wulfen) Maire</t>
  </si>
  <si>
    <t>Photo 675</t>
  </si>
  <si>
    <t>847058 m</t>
  </si>
  <si>
    <t>6704451 m</t>
  </si>
  <si>
    <t>rivulosa</t>
  </si>
  <si>
    <t>Photo 676</t>
  </si>
  <si>
    <t>847095 m</t>
  </si>
  <si>
    <t>6704410 m</t>
  </si>
  <si>
    <t>492 m</t>
  </si>
  <si>
    <t>bolaris</t>
  </si>
  <si>
    <t>(Batsch) Rehm</t>
  </si>
  <si>
    <t>Photo 677</t>
  </si>
  <si>
    <t>847008 m</t>
  </si>
  <si>
    <t>6704407 m</t>
  </si>
  <si>
    <t>langei</t>
  </si>
  <si>
    <t>(F.H. Møller) F.H. Møller</t>
  </si>
  <si>
    <t>Photo 678</t>
  </si>
  <si>
    <t>847023 m</t>
  </si>
  <si>
    <t>6704391 m</t>
  </si>
  <si>
    <t>speirea</t>
  </si>
  <si>
    <t>Photo 679</t>
  </si>
  <si>
    <t>847053 m</t>
  </si>
  <si>
    <t>Fistulina</t>
  </si>
  <si>
    <t>hepatica</t>
  </si>
  <si>
    <t>(Schaeff.) With.</t>
  </si>
  <si>
    <t>Photo 680</t>
  </si>
  <si>
    <t>Calvatia</t>
  </si>
  <si>
    <t>excipuliformis</t>
  </si>
  <si>
    <t>(Scop.) Perdeck</t>
  </si>
  <si>
    <t>Photo 681</t>
  </si>
  <si>
    <t>847072 m</t>
  </si>
  <si>
    <t>Lycoperdaceae</t>
  </si>
  <si>
    <t>Photo 682</t>
  </si>
  <si>
    <t>hirsuta</t>
  </si>
  <si>
    <t>(Wulfen) Lloyd</t>
  </si>
  <si>
    <t>Photo 683</t>
  </si>
  <si>
    <t>6704370 m</t>
  </si>
  <si>
    <t>pulverulenta</t>
  </si>
  <si>
    <t>(Huijsman) Vellinga</t>
  </si>
  <si>
    <t>Photo 684</t>
  </si>
  <si>
    <t>847091 m</t>
  </si>
  <si>
    <t>6704309 m</t>
  </si>
  <si>
    <t>498 m</t>
  </si>
  <si>
    <t>Cyclocybe</t>
  </si>
  <si>
    <t>aegerita</t>
  </si>
  <si>
    <t>(V. Brig.) Vizzini</t>
  </si>
  <si>
    <t>Photo 685</t>
  </si>
  <si>
    <t>847160 m</t>
  </si>
  <si>
    <t>(Pers.) J.S. Oliveira</t>
  </si>
  <si>
    <t>Photo 686</t>
  </si>
  <si>
    <t>Lenzites</t>
  </si>
  <si>
    <t>betulinus</t>
  </si>
  <si>
    <t>(L.) Fr.</t>
  </si>
  <si>
    <t>Photo 687</t>
  </si>
  <si>
    <t>847280 m</t>
  </si>
  <si>
    <t>6704332 m</t>
  </si>
  <si>
    <t>478 m</t>
  </si>
  <si>
    <t>variabilis</t>
  </si>
  <si>
    <t>Photo 688</t>
  </si>
  <si>
    <t>847182 m</t>
  </si>
  <si>
    <t>misera</t>
  </si>
  <si>
    <t>(P. Karst.) Redhead, Vilgalys &amp; Hopple</t>
  </si>
  <si>
    <t>Photo 689</t>
  </si>
  <si>
    <t>Crottin</t>
  </si>
  <si>
    <t>caesiocortinatus</t>
  </si>
  <si>
    <t>Jul. Schäff.</t>
  </si>
  <si>
    <t>Photo 690</t>
  </si>
  <si>
    <t>Combe Goua</t>
  </si>
  <si>
    <t>847469 m</t>
  </si>
  <si>
    <t>6705234 m</t>
  </si>
  <si>
    <t>377 m</t>
  </si>
  <si>
    <t xml:space="preserve">Lepista  </t>
  </si>
  <si>
    <t>nuda</t>
  </si>
  <si>
    <t>(Bull.) Cooke</t>
  </si>
  <si>
    <t>Photo 691</t>
  </si>
  <si>
    <t>845235 m</t>
  </si>
  <si>
    <t>6705520 m</t>
  </si>
  <si>
    <t>415 m</t>
  </si>
  <si>
    <t>Crepidopus </t>
  </si>
  <si>
    <r>
      <rPr>
        <b/>
        <i/>
        <sz val="11"/>
        <color rgb="FF000000"/>
        <rFont val="Arial"/>
        <family val="2"/>
      </rPr>
      <t>mollis</t>
    </r>
  </si>
  <si>
    <t>(Schaeff.) Gray</t>
  </si>
  <si>
    <t>Photo 692</t>
  </si>
  <si>
    <t>845259 m</t>
  </si>
  <si>
    <t>6705467 m</t>
  </si>
  <si>
    <t>408 m</t>
  </si>
  <si>
    <r>
      <rPr>
        <b/>
        <i/>
        <sz val="11"/>
        <color rgb="FF000000"/>
        <rFont val="Arial"/>
        <family val="2"/>
      </rPr>
      <t>spadiceum</t>
    </r>
  </si>
  <si>
    <t>(P. Kumm.) Örstadius &amp; E. Larss.</t>
  </si>
  <si>
    <t>Photo 693</t>
  </si>
  <si>
    <t>845273 m</t>
  </si>
  <si>
    <t>6705465 m</t>
  </si>
  <si>
    <t>406 m</t>
  </si>
  <si>
    <t>Loweomyces</t>
  </si>
  <si>
    <t>fractipes</t>
  </si>
  <si>
    <t>(Berk. &amp; M.A. Curtis) Jülich</t>
  </si>
  <si>
    <t>Photo 694</t>
  </si>
  <si>
    <t>845234 m</t>
  </si>
  <si>
    <t>6705458 m</t>
  </si>
  <si>
    <t>420 m</t>
  </si>
  <si>
    <t>Irpex</t>
  </si>
  <si>
    <t>Photo 695</t>
  </si>
  <si>
    <t>845343 m</t>
  </si>
  <si>
    <t>6705459 m</t>
  </si>
  <si>
    <t>Photo 696</t>
  </si>
  <si>
    <t>845353 m</t>
  </si>
  <si>
    <t>6705402 m</t>
  </si>
  <si>
    <t>disciformis</t>
  </si>
  <si>
    <t>(DC.) Pat.</t>
  </si>
  <si>
    <t>Photo 697</t>
  </si>
  <si>
    <t>845391 m</t>
  </si>
  <si>
    <t>6705354 m</t>
  </si>
  <si>
    <t>flocculosus</t>
  </si>
  <si>
    <t>(DC.) Vilgalys, Hopple &amp; Jacq. Johnson</t>
  </si>
  <si>
    <t>Photo 698</t>
  </si>
  <si>
    <t>Débris de bois</t>
  </si>
  <si>
    <t>845351 m</t>
  </si>
  <si>
    <t>6705397 m</t>
  </si>
  <si>
    <t>huijsmanii</t>
  </si>
  <si>
    <t>F. Massart &amp; Rouzeau</t>
  </si>
  <si>
    <t>Photo 699</t>
  </si>
  <si>
    <t>845118 m</t>
  </si>
  <si>
    <t>6705683 m</t>
  </si>
  <si>
    <t>440 m</t>
  </si>
  <si>
    <t>polyadelpha</t>
  </si>
  <si>
    <t>(Lasch) Kühner</t>
  </si>
  <si>
    <t>Photo 700</t>
  </si>
  <si>
    <t>845415 m</t>
  </si>
  <si>
    <t>6705308 m</t>
  </si>
  <si>
    <t>382 m</t>
  </si>
  <si>
    <t>Sidera</t>
  </si>
  <si>
    <t>(Fr.) Miettinen</t>
  </si>
  <si>
    <t>Photo 701</t>
  </si>
  <si>
    <t>845494 m</t>
  </si>
  <si>
    <t>6705199 m</t>
  </si>
  <si>
    <t>372 m</t>
  </si>
  <si>
    <t>marcescibilis</t>
  </si>
  <si>
    <t xml:space="preserve"> (Britzelm.) Örstadius &amp; E.Larss.</t>
  </si>
  <si>
    <t>Photo 702</t>
  </si>
  <si>
    <t>850236 m</t>
  </si>
  <si>
    <t>6702528 m</t>
  </si>
  <si>
    <t>337 m</t>
  </si>
  <si>
    <t>guttulifera</t>
  </si>
  <si>
    <t>Photo 703</t>
  </si>
  <si>
    <t>850265 m</t>
  </si>
  <si>
    <t>6702520 m</t>
  </si>
  <si>
    <t>332 m</t>
  </si>
  <si>
    <t>Rickenellaceae</t>
  </si>
  <si>
    <t>Macrocystidia</t>
  </si>
  <si>
    <t>cucumis</t>
  </si>
  <si>
    <t> (Pers.) Joss. </t>
  </si>
  <si>
    <t>Photo 704</t>
  </si>
  <si>
    <t>849291 m</t>
  </si>
  <si>
    <t>6703503 m</t>
  </si>
  <si>
    <t>320 m</t>
  </si>
  <si>
    <t>Macrocystidiaceae</t>
  </si>
  <si>
    <t>bufonia</t>
  </si>
  <si>
    <t>(Berk. &amp; Broome) Ces. &amp; De Not.</t>
  </si>
  <si>
    <t>Photo 705</t>
  </si>
  <si>
    <t>850047 m</t>
  </si>
  <si>
    <t>6703869 m</t>
  </si>
  <si>
    <t>450 m</t>
  </si>
  <si>
    <t>Quercus pubescens</t>
  </si>
  <si>
    <t>Cosmospora</t>
  </si>
  <si>
    <t>arxii</t>
  </si>
  <si>
    <t>(W. Gams) Gräfenhan &amp; Schroers</t>
  </si>
  <si>
    <t>Photo 706</t>
  </si>
  <si>
    <t>850173 m</t>
  </si>
  <si>
    <t>6703892m</t>
  </si>
  <si>
    <t>451 m</t>
  </si>
  <si>
    <t>Hypoxylon fragiforme</t>
  </si>
  <si>
    <t>Phaeosphaeriopsis</t>
  </si>
  <si>
    <t>glaucopunctata</t>
  </si>
  <si>
    <t>(Grev.) M.P.S. Câmara, M.E. Palm &amp; A.W. Ramaley</t>
  </si>
  <si>
    <t>Photo 707</t>
  </si>
  <si>
    <t>850241 m</t>
  </si>
  <si>
    <t>6703894 m</t>
  </si>
  <si>
    <t>449 m</t>
  </si>
  <si>
    <t>Sur fragon</t>
  </si>
  <si>
    <t>Ruscus aculeatus</t>
  </si>
  <si>
    <t>pubescens</t>
  </si>
  <si>
    <t>(Schumach.) Pilát</t>
  </si>
  <si>
    <t>Photo 708</t>
  </si>
  <si>
    <t>850475 m</t>
  </si>
  <si>
    <t>6705242 m</t>
  </si>
  <si>
    <t>381 m</t>
  </si>
  <si>
    <t>herbarum</t>
  </si>
  <si>
    <t>Hauskn.</t>
  </si>
  <si>
    <t>Photo 709</t>
  </si>
  <si>
    <t>6705426 m</t>
  </si>
  <si>
    <t>394 m</t>
  </si>
  <si>
    <t>polioleuca</t>
  </si>
  <si>
    <t>Photo 710</t>
  </si>
  <si>
    <t>850388 m</t>
  </si>
  <si>
    <t>6705348 m</t>
  </si>
  <si>
    <t>fuscoatra</t>
  </si>
  <si>
    <t>Photo 711</t>
  </si>
  <si>
    <t>850451 m</t>
  </si>
  <si>
    <t>6705243 m</t>
  </si>
  <si>
    <t>Infundibulicybe</t>
  </si>
  <si>
    <t>costata</t>
  </si>
  <si>
    <t>(Kühner &amp; Romagn.) Harmaja</t>
  </si>
  <si>
    <t>Photo 712</t>
  </si>
  <si>
    <t>850204 m</t>
  </si>
  <si>
    <t>6702472 m</t>
  </si>
  <si>
    <t>358 m</t>
  </si>
  <si>
    <t>incanum</t>
  </si>
  <si>
    <t>Photo 713</t>
  </si>
  <si>
    <t>Paraxerula</t>
  </si>
  <si>
    <t>caussei</t>
  </si>
  <si>
    <t>(Maire) R.H. Petersen</t>
  </si>
  <si>
    <t>Photo 714</t>
  </si>
  <si>
    <t>850254 m</t>
  </si>
  <si>
    <t>6702539  m</t>
  </si>
  <si>
    <t>Phellodon</t>
  </si>
  <si>
    <t>niger</t>
  </si>
  <si>
    <t>Photo 715</t>
  </si>
  <si>
    <t>850262 m</t>
  </si>
  <si>
    <t>6702471 m</t>
  </si>
  <si>
    <t>341 m</t>
  </si>
  <si>
    <t>Thelephoraceae</t>
  </si>
  <si>
    <t>Cuphophyllus</t>
  </si>
  <si>
    <t>colemannianus</t>
  </si>
  <si>
    <t>(A. Bloxam) Bon</t>
  </si>
  <si>
    <t>Photo 716</t>
  </si>
  <si>
    <t>850238 m</t>
  </si>
  <si>
    <t>6702529 m</t>
  </si>
  <si>
    <t>conica</t>
  </si>
  <si>
    <t>Photo 717</t>
  </si>
  <si>
    <t>850229 m</t>
  </si>
  <si>
    <t>6702506 m</t>
  </si>
  <si>
    <t>fusisporus</t>
  </si>
  <si>
    <t>(J. Schröt.) Hauerslev &amp; P. Roberts</t>
  </si>
  <si>
    <t>Photo 718</t>
  </si>
  <si>
    <t>asperum</t>
  </si>
  <si>
    <t>(Pers.) Bon</t>
  </si>
  <si>
    <t>Photo 719</t>
  </si>
  <si>
    <t>850263 m</t>
  </si>
  <si>
    <t>6702517 m</t>
  </si>
  <si>
    <t>sanguifluus</t>
  </si>
  <si>
    <t>(Paulet) Fr.</t>
  </si>
  <si>
    <t>Photo 720</t>
  </si>
  <si>
    <t>850206 m</t>
  </si>
  <si>
    <t>Lachnea</t>
  </si>
  <si>
    <t>villosa</t>
  </si>
  <si>
    <t>Photo 721</t>
  </si>
  <si>
    <t>eburneus</t>
  </si>
  <si>
    <t>Photo 722</t>
  </si>
  <si>
    <t>849987 m</t>
  </si>
  <si>
    <t>6702744 m</t>
  </si>
  <si>
    <t>354 m</t>
  </si>
  <si>
    <t>socialis</t>
  </si>
  <si>
    <t>(DC.) Fayod</t>
  </si>
  <si>
    <t>Photo 723</t>
  </si>
  <si>
    <t>Calocybe</t>
  </si>
  <si>
    <t>obscurissima</t>
  </si>
  <si>
    <t>(A. Pearson) M.M. Moser</t>
  </si>
  <si>
    <t>Photo 724</t>
  </si>
  <si>
    <t>6702717 m</t>
  </si>
  <si>
    <t>309 m</t>
  </si>
  <si>
    <t>Dasyscyphella</t>
  </si>
  <si>
    <t>(R. Hedw.) Raitv.</t>
  </si>
  <si>
    <t>Photo 725</t>
  </si>
  <si>
    <t>Pelouse Arvaux</t>
  </si>
  <si>
    <t>lucidum</t>
  </si>
  <si>
    <t>(Curtis) P. Karst.</t>
  </si>
  <si>
    <t>Photo 726</t>
  </si>
  <si>
    <t>Pelouse calcicole sèche</t>
  </si>
  <si>
    <t>850868 m</t>
  </si>
  <si>
    <t>6703881 m</t>
  </si>
  <si>
    <t>Sur souche</t>
  </si>
  <si>
    <t>Non identifiée</t>
  </si>
  <si>
    <t>Ischnoderma</t>
  </si>
  <si>
    <t>benzoinum</t>
  </si>
  <si>
    <t>(Wahlenb.) P. Karst.</t>
  </si>
  <si>
    <t>Photo 727</t>
  </si>
  <si>
    <t>Le Saussois</t>
  </si>
  <si>
    <t>848307 m</t>
  </si>
  <si>
    <t>6703259 m</t>
  </si>
  <si>
    <t>504 m</t>
  </si>
  <si>
    <t>Sur tronc mort</t>
  </si>
  <si>
    <t>Ischnodermataceae</t>
  </si>
  <si>
    <t>deliciosus</t>
  </si>
  <si>
    <t>(L.) Gray</t>
  </si>
  <si>
    <t>Photo 728</t>
  </si>
  <si>
    <t>848340 m</t>
  </si>
  <si>
    <t>6703234 m</t>
  </si>
  <si>
    <t>503 m</t>
  </si>
  <si>
    <t>sordida</t>
  </si>
  <si>
    <t>(Schumach.) Singer</t>
  </si>
  <si>
    <t>Photo 729</t>
  </si>
  <si>
    <t>850256 m</t>
  </si>
  <si>
    <t>6702657 m</t>
  </si>
  <si>
    <t>Chondrostereum</t>
  </si>
  <si>
    <t>purpureum</t>
  </si>
  <si>
    <t>(Vahl) P. Kumm.</t>
  </si>
  <si>
    <t>Photo 730</t>
  </si>
  <si>
    <t>Friche</t>
  </si>
  <si>
    <t>850987 m</t>
  </si>
  <si>
    <t>6703771 m</t>
  </si>
  <si>
    <t>sur souche morte</t>
  </si>
  <si>
    <t>kuehnerianum</t>
  </si>
  <si>
    <t>Photo 731</t>
  </si>
  <si>
    <t>851161 m</t>
  </si>
  <si>
    <t>6703726 m</t>
  </si>
  <si>
    <t>Myochromella</t>
  </si>
  <si>
    <t>(Kühner &amp; Romagn.) V. Hofst. &amp; al.</t>
  </si>
  <si>
    <t>Photo 732</t>
  </si>
  <si>
    <t>850279 m</t>
  </si>
  <si>
    <t>6702723 m</t>
  </si>
  <si>
    <t>305 m</t>
  </si>
  <si>
    <t>nidorosum</t>
  </si>
  <si>
    <t>Photo 733</t>
  </si>
  <si>
    <t>6703770 m</t>
  </si>
  <si>
    <t>Lisière</t>
  </si>
  <si>
    <t>sylvaticus</t>
  </si>
  <si>
    <t>Photo 734</t>
  </si>
  <si>
    <t>850274 m</t>
  </si>
  <si>
    <t>6702728 m</t>
  </si>
  <si>
    <t>307 m</t>
  </si>
  <si>
    <t>romellii</t>
  </si>
  <si>
    <t>Photo 735</t>
  </si>
  <si>
    <t>850884 m</t>
  </si>
  <si>
    <t>6703821 m</t>
  </si>
  <si>
    <t>402 m</t>
  </si>
  <si>
    <t>sanguinaria</t>
  </si>
  <si>
    <t>(Schumach.) Rauschert </t>
  </si>
  <si>
    <t>Photo 736</t>
  </si>
  <si>
    <t>850982 m</t>
  </si>
  <si>
    <t>6703725 m</t>
  </si>
  <si>
    <t>395 m</t>
  </si>
  <si>
    <t xml:space="preserve">Stropharia  </t>
  </si>
  <si>
    <t>cyanea</t>
  </si>
  <si>
    <t>Tuom.</t>
  </si>
  <si>
    <t>Photo 737</t>
  </si>
  <si>
    <t>850942 m</t>
  </si>
  <si>
    <t>400 m</t>
  </si>
  <si>
    <t>Acrocordia</t>
  </si>
  <si>
    <t>gemmata</t>
  </si>
  <si>
    <t>Photo 738</t>
  </si>
  <si>
    <t>Le-Chatelet-d’Etaules</t>
  </si>
  <si>
    <t>844165 m</t>
  </si>
  <si>
    <t>6702743 m</t>
  </si>
  <si>
    <t>488 m</t>
  </si>
  <si>
    <t>sur tronc vivant</t>
  </si>
  <si>
    <t>Monoblastiaceae</t>
  </si>
  <si>
    <t>laccata</t>
  </si>
  <si>
    <t>(Scop.) Cooke</t>
  </si>
  <si>
    <t>Photo 739</t>
  </si>
  <si>
    <t>La Couvriotte</t>
  </si>
  <si>
    <t>3022D14</t>
  </si>
  <si>
    <t>843530 m</t>
  </si>
  <si>
    <t>6702493 m</t>
  </si>
  <si>
    <t>480 m</t>
  </si>
  <si>
    <t>crocophyllus</t>
  </si>
  <si>
    <t>Photo 740</t>
  </si>
  <si>
    <t>En Neudry</t>
  </si>
  <si>
    <t>843931 m</t>
  </si>
  <si>
    <t>6702548 m</t>
  </si>
  <si>
    <t>482 m</t>
  </si>
  <si>
    <t>sur tronc mort</t>
  </si>
  <si>
    <t>Chlorophyllum</t>
  </si>
  <si>
    <t>rhacodes</t>
  </si>
  <si>
    <t>(Vittad.) Vellinga</t>
  </si>
  <si>
    <t>Photo 741</t>
  </si>
  <si>
    <t>Le Chatelet d’Etaules</t>
  </si>
  <si>
    <t>844169 m</t>
  </si>
  <si>
    <t>6702608 m</t>
  </si>
  <si>
    <t>metachroa</t>
  </si>
  <si>
    <t>(Fr.) P. Kumm</t>
  </si>
  <si>
    <t>Photo 742</t>
  </si>
  <si>
    <t>Pinede</t>
  </si>
  <si>
    <t>843750 m</t>
  </si>
  <si>
    <t>6702298 m</t>
  </si>
  <si>
    <t>496 m</t>
  </si>
  <si>
    <t>fragrans</t>
  </si>
  <si>
    <t>(With.) P. Kumm.</t>
  </si>
  <si>
    <t>Photo 743</t>
  </si>
  <si>
    <t>843531 m</t>
  </si>
  <si>
    <t>6702513 m</t>
  </si>
  <si>
    <t>477 m</t>
  </si>
  <si>
    <t>Holmellia</t>
  </si>
  <si>
    <t>sabina</t>
  </si>
  <si>
    <t>(De Not.) Petrini, Samuels &amp; E. Müller</t>
  </si>
  <si>
    <t>Photo 744</t>
  </si>
  <si>
    <t>Jupinerus</t>
  </si>
  <si>
    <t>geotropa</t>
  </si>
  <si>
    <t>(Bull.) Harmaja</t>
  </si>
  <si>
    <t>Photo 745</t>
  </si>
  <si>
    <t>843720 m</t>
  </si>
  <si>
    <t>6702569 m</t>
  </si>
  <si>
    <t>472 m</t>
  </si>
  <si>
    <t>nitidiuscula</t>
  </si>
  <si>
    <t>(Britzelm.) Lapl.</t>
  </si>
  <si>
    <t>Photo 746</t>
  </si>
  <si>
    <t>843679 m</t>
  </si>
  <si>
    <t>6702317 m</t>
  </si>
  <si>
    <t>495 m</t>
  </si>
  <si>
    <t>Lichenoconium</t>
  </si>
  <si>
    <t>erodens</t>
  </si>
  <si>
    <t>M.S. Christ. &amp; D. Hawksw.</t>
  </si>
  <si>
    <t>Photo 747</t>
  </si>
  <si>
    <t>sur lichen (Hypogymnia tubulosa)</t>
  </si>
  <si>
    <t>Lichenoconiaceae</t>
  </si>
  <si>
    <t>Marchandiomyces</t>
  </si>
  <si>
    <t>corallinus</t>
  </si>
  <si>
    <t>(Roberge) Diederich &amp; D. Hawksw.</t>
  </si>
  <si>
    <t>Photo 748</t>
  </si>
  <si>
    <t>sur lichen (Physcia et Xanthoria)</t>
  </si>
  <si>
    <t>capillaripes</t>
  </si>
  <si>
    <t>Photo 749</t>
  </si>
  <si>
    <t>843717 m</t>
  </si>
  <si>
    <t>6702394 m</t>
  </si>
  <si>
    <t>luteus</t>
  </si>
  <si>
    <t>(L.) Roussel</t>
  </si>
  <si>
    <t>Photo 750</t>
  </si>
  <si>
    <t>843666 m</t>
  </si>
  <si>
    <t>6702417 m</t>
  </si>
  <si>
    <t>Photo 751</t>
  </si>
  <si>
    <t>Sur branche morte</t>
  </si>
  <si>
    <t>epipterygia</t>
  </si>
  <si>
    <t>Photo 752</t>
  </si>
  <si>
    <t>titubans</t>
  </si>
  <si>
    <t>Photo 753</t>
  </si>
  <si>
    <t>847358 m</t>
  </si>
  <si>
    <t>6705817 m</t>
  </si>
  <si>
    <t>Clairière herbeuse</t>
  </si>
  <si>
    <t>Herbage</t>
  </si>
  <si>
    <t>(Holmsk.) J. Schröt.</t>
  </si>
  <si>
    <t>Photo 754</t>
  </si>
  <si>
    <t>Forêts riveraines, forêts et fourrés très humides</t>
  </si>
  <si>
    <t>846426 m</t>
  </si>
  <si>
    <t>6704918 m</t>
  </si>
  <si>
    <t>sur branche morte</t>
  </si>
  <si>
    <t>uraceus</t>
  </si>
  <si>
    <t>Photo 755</t>
  </si>
  <si>
    <t>846419 m</t>
  </si>
  <si>
    <t>6704921 m</t>
  </si>
  <si>
    <t>epibryus</t>
  </si>
  <si>
    <t>Photo 756</t>
  </si>
  <si>
    <t>846431 m</t>
  </si>
  <si>
    <t>6704904 m</t>
  </si>
  <si>
    <t>339 m</t>
  </si>
  <si>
    <t>Sur roseau</t>
  </si>
  <si>
    <t>Phragmites australis</t>
  </si>
  <si>
    <r>
      <t xml:space="preserve">septica </t>
    </r>
    <r>
      <rPr>
        <sz val="11"/>
        <color rgb="FF000000"/>
        <rFont val="Arial"/>
        <family val="2"/>
      </rPr>
      <t xml:space="preserve">var. </t>
    </r>
    <r>
      <rPr>
        <b/>
        <i/>
        <sz val="11"/>
        <color rgb="FF000000"/>
        <rFont val="Arial"/>
        <family val="2"/>
      </rPr>
      <t>candida</t>
    </r>
  </si>
  <si>
    <t>(Pers.) R.E. Fr. </t>
  </si>
  <si>
    <t>Photo 757</t>
  </si>
  <si>
    <t>6705823 m</t>
  </si>
  <si>
    <t>Physaridae</t>
  </si>
  <si>
    <t>Fuscoporia</t>
  </si>
  <si>
    <t>ferruginosa</t>
  </si>
  <si>
    <t>(Schrad.) Murrill</t>
  </si>
  <si>
    <t>Photo 758</t>
  </si>
  <si>
    <t>847119 m</t>
  </si>
  <si>
    <t>6705698 m</t>
  </si>
  <si>
    <t>lipsiense</t>
  </si>
  <si>
    <t>(Batsch) G.F. Atk.</t>
  </si>
  <si>
    <t>Photo 759</t>
  </si>
  <si>
    <t>5022D12</t>
  </si>
  <si>
    <t>846505 m</t>
  </si>
  <si>
    <t>6704886 m</t>
  </si>
  <si>
    <t>(Scop.) Fr.</t>
  </si>
  <si>
    <t>Photo 760</t>
  </si>
  <si>
    <t>muricellata</t>
  </si>
  <si>
    <t>Photo 761</t>
  </si>
  <si>
    <t>846435 m</t>
  </si>
  <si>
    <t>6704922 m</t>
  </si>
  <si>
    <t>Aulne blanc</t>
  </si>
  <si>
    <t>stipata</t>
  </si>
  <si>
    <t>Maas Geest. &amp; Schwöbel</t>
  </si>
  <si>
    <t>Photo 762</t>
  </si>
  <si>
    <t>6022B43</t>
  </si>
  <si>
    <t>847217 m</t>
  </si>
  <si>
    <t>6705647 m</t>
  </si>
  <si>
    <t>ignarius</t>
  </si>
  <si>
    <t>(L.) Quelet</t>
  </si>
  <si>
    <t>Photo 763</t>
  </si>
  <si>
    <t>Sur tronc vivant</t>
  </si>
  <si>
    <t>Salix</t>
  </si>
  <si>
    <t>ostreatus</t>
  </si>
  <si>
    <t>(Jacq.) P. Kumm.</t>
  </si>
  <si>
    <t>Photo 764</t>
  </si>
  <si>
    <t>846472 m</t>
  </si>
  <si>
    <t>6704908 m</t>
  </si>
  <si>
    <t>Pleurotaceae,</t>
  </si>
  <si>
    <t>Sarcosphaera</t>
  </si>
  <si>
    <t>coronaria</t>
  </si>
  <si>
    <t>(Jacq.) J. Schröt.</t>
  </si>
  <si>
    <t>Photo 765</t>
  </si>
  <si>
    <t>846468 m</t>
  </si>
  <si>
    <t>6704927 m</t>
  </si>
  <si>
    <t>Tephrocybe</t>
  </si>
  <si>
    <t>Derbsch</t>
  </si>
  <si>
    <t>Photo 766</t>
  </si>
  <si>
    <t>847041 m</t>
  </si>
  <si>
    <t>6705626 m</t>
  </si>
  <si>
    <t>lateritia</t>
  </si>
  <si>
    <t>Pat.</t>
  </si>
  <si>
    <t>Photo 767</t>
  </si>
  <si>
    <t>847208 m</t>
  </si>
  <si>
    <t>6705633 m</t>
  </si>
  <si>
    <t>350 m</t>
  </si>
  <si>
    <t>ochracea</t>
  </si>
  <si>
    <t>Photo 768</t>
  </si>
  <si>
    <t>846487 m</t>
  </si>
  <si>
    <t>decora</t>
  </si>
  <si>
    <t>Photo 769</t>
  </si>
  <si>
    <t>847216 m</t>
  </si>
  <si>
    <t>6705646 m</t>
  </si>
  <si>
    <t>353 m</t>
  </si>
  <si>
    <t>phaeodisca</t>
  </si>
  <si>
    <t>Photo 770</t>
  </si>
  <si>
    <t>847290 m</t>
  </si>
  <si>
    <t>6705611 m</t>
  </si>
  <si>
    <t>Bonomyces</t>
  </si>
  <si>
    <t>sinopicus</t>
  </si>
  <si>
    <t>(Fr.) Vizzini</t>
  </si>
  <si>
    <t>Photo 771</t>
  </si>
  <si>
    <t>850244 m</t>
  </si>
  <si>
    <t>nummularia</t>
  </si>
  <si>
    <t>(Bull.) Kuntze</t>
  </si>
  <si>
    <t>Photo 772</t>
  </si>
  <si>
    <t>850246 m</t>
  </si>
  <si>
    <t>6702521 m</t>
  </si>
  <si>
    <t>Graphostromatacea</t>
  </si>
  <si>
    <t>calciphila</t>
  </si>
  <si>
    <t>Photo 773</t>
  </si>
  <si>
    <t>850232 m</t>
  </si>
  <si>
    <t>6702518 m</t>
  </si>
  <si>
    <t>recisa</t>
  </si>
  <si>
    <t>(Ditmar) Fr. </t>
  </si>
  <si>
    <t>Photo 774</t>
  </si>
  <si>
    <t>850231 m</t>
  </si>
  <si>
    <t>6702526 m</t>
  </si>
  <si>
    <t>decipientoides </t>
  </si>
  <si>
    <t>Moënne-Locc. &amp; Reumaux,</t>
  </si>
  <si>
    <t>Photo 775</t>
  </si>
  <si>
    <t>850222 m</t>
  </si>
  <si>
    <t>6702535 m</t>
  </si>
  <si>
    <t>Mallocybe</t>
  </si>
  <si>
    <t>perbrevis</t>
  </si>
  <si>
    <t>(Weinm.) Matheny &amp; Esteve-Rav.</t>
  </si>
  <si>
    <t>Photo 776</t>
  </si>
  <si>
    <t>6702533 m</t>
  </si>
  <si>
    <t>echinospora</t>
  </si>
  <si>
    <t>(Buller) Redhead, Vilgalys &amp; Moncalvo</t>
  </si>
  <si>
    <t>Photo 777</t>
  </si>
  <si>
    <t>850268 m</t>
  </si>
  <si>
    <t>6702519 m</t>
  </si>
  <si>
    <t>hispidulus </t>
  </si>
  <si>
    <t>Photo 778</t>
  </si>
  <si>
    <t>850194 m</t>
  </si>
  <si>
    <t>6702582 m</t>
  </si>
  <si>
    <t>fuscocinerea</t>
  </si>
  <si>
    <t>(Pers.) Donk </t>
  </si>
  <si>
    <t>Photo 779</t>
  </si>
  <si>
    <t>850276 m</t>
  </si>
  <si>
    <t>6702566 m</t>
  </si>
  <si>
    <t>Sarea</t>
  </si>
  <si>
    <t>resinae</t>
  </si>
  <si>
    <t>Photo 780</t>
  </si>
  <si>
    <t>330 m</t>
  </si>
  <si>
    <t>Sur résine</t>
  </si>
  <si>
    <t>Lecanoromycetes</t>
  </si>
  <si>
    <t>Trapeliaceae</t>
  </si>
  <si>
    <t>longipes</t>
  </si>
  <si>
    <t>Nitschke </t>
  </si>
  <si>
    <t>Photo 781</t>
  </si>
  <si>
    <t>850253 m</t>
  </si>
  <si>
    <t>6702552 m</t>
  </si>
  <si>
    <t>penarioides</t>
  </si>
  <si>
    <t>Jacobsson &amp; E. Larss.</t>
  </si>
  <si>
    <t>Photo 782</t>
  </si>
  <si>
    <t>difformis</t>
  </si>
  <si>
    <t>(Fr.) Fr. </t>
  </si>
  <si>
    <t>Photo 783</t>
  </si>
  <si>
    <t>850261 m</t>
  </si>
  <si>
    <t>6702663 m</t>
  </si>
  <si>
    <t>318 m</t>
  </si>
  <si>
    <t>mollusca</t>
  </si>
  <si>
    <t>Photo 784</t>
  </si>
  <si>
    <t>850295 m</t>
  </si>
  <si>
    <t>6702656 m</t>
  </si>
  <si>
    <t>317 m</t>
  </si>
  <si>
    <t>leucogala</t>
  </si>
  <si>
    <t>(Cooke) Sacc. </t>
  </si>
  <si>
    <t>Photo 785</t>
  </si>
  <si>
    <t>850239 m</t>
  </si>
  <si>
    <t>6702661 m</t>
  </si>
  <si>
    <r>
      <t xml:space="preserve">panuoides </t>
    </r>
    <r>
      <rPr>
        <sz val="11"/>
        <color rgb="FF000000"/>
        <rFont val="Arial"/>
        <family val="2"/>
      </rPr>
      <t>fo.</t>
    </r>
    <r>
      <rPr>
        <b/>
        <i/>
        <sz val="11"/>
        <color rgb="FF000000"/>
        <rFont val="Arial"/>
        <family val="2"/>
      </rPr>
      <t xml:space="preserve"> Ionipus</t>
    </r>
  </si>
  <si>
    <t>(Quél.) Šutara </t>
  </si>
  <si>
    <t>Photo 786</t>
  </si>
  <si>
    <t>850179 m</t>
  </si>
  <si>
    <t>6702614 m</t>
  </si>
  <si>
    <t>lactea</t>
  </si>
  <si>
    <t>Photo 787</t>
  </si>
  <si>
    <t>850170 m</t>
  </si>
  <si>
    <t>6702580 m</t>
  </si>
  <si>
    <t>342 m</t>
  </si>
  <si>
    <t>(Batsch) P. Karst. </t>
  </si>
  <si>
    <t>Photo 788</t>
  </si>
  <si>
    <t>850217 m</t>
  </si>
  <si>
    <t>6702596 m</t>
  </si>
  <si>
    <t>Mollisiaceae</t>
  </si>
  <si>
    <t>pygmaea</t>
  </si>
  <si>
    <t>Photo 789</t>
  </si>
  <si>
    <t>6702587 m</t>
  </si>
  <si>
    <t>Lachnellula</t>
  </si>
  <si>
    <t>calycina</t>
  </si>
  <si>
    <t>(Schumach.) Sacc.</t>
  </si>
  <si>
    <t>Photo 790</t>
  </si>
  <si>
    <t>6702606 m</t>
  </si>
  <si>
    <t>Monodictys</t>
  </si>
  <si>
    <t>castaneae</t>
  </si>
  <si>
    <t>(Wallr.) S. Hughes</t>
  </si>
  <si>
    <t>Photo 791</t>
  </si>
  <si>
    <t>Photo 792</t>
  </si>
  <si>
    <t>Communale de Messigny</t>
  </si>
  <si>
    <t>847868 m</t>
  </si>
  <si>
    <t>6706113 m</t>
  </si>
  <si>
    <t>ramealis</t>
  </si>
  <si>
    <t>(Bull.) Millsp.</t>
  </si>
  <si>
    <t>Photo 793</t>
  </si>
  <si>
    <t>Ferme du Chêne</t>
  </si>
  <si>
    <t>848383 m</t>
  </si>
  <si>
    <t>6706285 m</t>
  </si>
  <si>
    <t>521 m</t>
  </si>
  <si>
    <t>Valsa</t>
  </si>
  <si>
    <t>viburni</t>
  </si>
  <si>
    <t>Fuckel </t>
  </si>
  <si>
    <t>Photo 794</t>
  </si>
  <si>
    <t>850228 m</t>
  </si>
  <si>
    <t>6702554 m</t>
  </si>
  <si>
    <t>Viburnum</t>
  </si>
  <si>
    <t>Valsaceae</t>
  </si>
  <si>
    <t>erythrostigma</t>
  </si>
  <si>
    <t>(Mont.) Döbbeler</t>
  </si>
  <si>
    <t>Photo 795</t>
  </si>
  <si>
    <t>Hépatiques</t>
  </si>
  <si>
    <t>6702563 m</t>
  </si>
  <si>
    <t>brongniartii</t>
  </si>
  <si>
    <t>(P. Crouan &amp; H. Crouan) Döbbeler</t>
  </si>
  <si>
    <t>Photo 796</t>
  </si>
  <si>
    <t>flavovirens</t>
  </si>
  <si>
    <t>(Pers.) Fr. </t>
  </si>
  <si>
    <t>Photo 797</t>
  </si>
  <si>
    <t>850321 m</t>
  </si>
  <si>
    <t>6702485 m</t>
  </si>
  <si>
    <t>Sur branchette tombée</t>
  </si>
  <si>
    <t>Heyderia</t>
  </si>
  <si>
    <t>cucullata </t>
  </si>
  <si>
    <t>(Batsch) Bacyk &amp; Van Vooren</t>
  </si>
  <si>
    <t>Photo 798</t>
  </si>
  <si>
    <t>850221 m</t>
  </si>
  <si>
    <t>Photo 799</t>
  </si>
  <si>
    <t>850275 m</t>
  </si>
  <si>
    <t>6702265 m</t>
  </si>
  <si>
    <t>Exidiopsis</t>
  </si>
  <si>
    <t>effusa</t>
  </si>
  <si>
    <t>(Bref. ex Sacc.) Möller</t>
  </si>
  <si>
    <t>Photo 800</t>
  </si>
  <si>
    <t>850337 m</t>
  </si>
  <si>
    <t>6702350 m</t>
  </si>
  <si>
    <t>Avec Cheveux de glace</t>
  </si>
  <si>
    <t>Gamundia</t>
  </si>
  <si>
    <t>striatula</t>
  </si>
  <si>
    <t>(Kühner) Raithelh.</t>
  </si>
  <si>
    <t>Photo 801</t>
  </si>
  <si>
    <t>850227 m</t>
  </si>
  <si>
    <t>6702512 m</t>
  </si>
  <si>
    <t>arbustivus</t>
  </si>
  <si>
    <t>Photo 802</t>
  </si>
  <si>
    <t>latitabundus</t>
  </si>
  <si>
    <t>Britzelm.</t>
  </si>
  <si>
    <t>Photo 803</t>
  </si>
  <si>
    <t>850147 m</t>
  </si>
  <si>
    <t>6702597 m</t>
  </si>
  <si>
    <t>344 m</t>
  </si>
  <si>
    <t>bongardii</t>
  </si>
  <si>
    <t>Photo 804</t>
  </si>
  <si>
    <t>850094 m</t>
  </si>
  <si>
    <t>6702843 m</t>
  </si>
  <si>
    <t>pseudocorticola</t>
  </si>
  <si>
    <t>Photo 805</t>
  </si>
  <si>
    <t>849954 m</t>
  </si>
  <si>
    <t>6702841 m</t>
  </si>
  <si>
    <t>acericola</t>
  </si>
  <si>
    <t>(Peck) Peck ex Sacc. &amp; Berl.</t>
  </si>
  <si>
    <t>Photo 806</t>
  </si>
  <si>
    <t>850105 m</t>
  </si>
  <si>
    <t>6702789 m</t>
  </si>
  <si>
    <t>Phlebia </t>
  </si>
  <si>
    <t>subochracea</t>
  </si>
  <si>
    <t>(Alb. &amp; Schwein.) J. Erikss. &amp; Ryvarden</t>
  </si>
  <si>
    <t>Photo 807</t>
  </si>
  <si>
    <t>850224 m</t>
  </si>
  <si>
    <t>6702721 m</t>
  </si>
  <si>
    <t>311 m</t>
  </si>
  <si>
    <t>Feuillus humides</t>
  </si>
  <si>
    <t>amplum</t>
  </si>
  <si>
    <t>(Lév.) Nakasone</t>
  </si>
  <si>
    <t>Photo 808</t>
  </si>
  <si>
    <t>849811 m</t>
  </si>
  <si>
    <t>6702531 m</t>
  </si>
  <si>
    <t>437 m</t>
  </si>
  <si>
    <t>Epibryon</t>
  </si>
  <si>
    <t>plagiochilae</t>
  </si>
  <si>
    <t>(Gonz. Frag.) Döbbeler</t>
  </si>
  <si>
    <t>Photo 809</t>
  </si>
  <si>
    <t>6702707 m</t>
  </si>
  <si>
    <t>Plagiochila asplenoides</t>
  </si>
  <si>
    <t>Pseudoperisporiaceae</t>
  </si>
  <si>
    <t>perforatum</t>
  </si>
  <si>
    <t>(Schwein.) Fr.</t>
  </si>
  <si>
    <t>Photo 810</t>
  </si>
  <si>
    <t>6702449 m</t>
  </si>
  <si>
    <t>Lasiosphaeris</t>
  </si>
  <si>
    <t>(Fr.) A.N. Mill. &amp; Huhndorf</t>
  </si>
  <si>
    <t>Photo 811</t>
  </si>
  <si>
    <t>850093 m</t>
  </si>
  <si>
    <t>6702483 m</t>
  </si>
  <si>
    <t>Amylostereum</t>
  </si>
  <si>
    <t>chailletii</t>
  </si>
  <si>
    <t>Photo 812</t>
  </si>
  <si>
    <t>850065 m</t>
  </si>
  <si>
    <t>6702500 m</t>
  </si>
  <si>
    <t>386 m</t>
  </si>
  <si>
    <t>Echinodontiaceae</t>
  </si>
  <si>
    <t>mixtilis</t>
  </si>
  <si>
    <t>Photo 813</t>
  </si>
  <si>
    <t>850208 m</t>
  </si>
  <si>
    <t>6702458 m</t>
  </si>
  <si>
    <t>Beauveria</t>
  </si>
  <si>
    <t>bassiana</t>
  </si>
  <si>
    <t>(Bals.-Criv.) Vuill.</t>
  </si>
  <si>
    <t>Photo 814</t>
  </si>
  <si>
    <t>Berge exondée</t>
  </si>
  <si>
    <t>850076 m</t>
  </si>
  <si>
    <t>6702502 m</t>
  </si>
  <si>
    <t>383 m</t>
  </si>
  <si>
    <t>Sur insecte mort</t>
  </si>
  <si>
    <t>Bombyx disparate</t>
  </si>
  <si>
    <t>Cordycipitaceae</t>
  </si>
  <si>
    <t>wynneae</t>
  </si>
  <si>
    <t>Berk. &amp; Broomet. </t>
  </si>
  <si>
    <t>Photo 815</t>
  </si>
  <si>
    <t>849671 m</t>
  </si>
  <si>
    <t>6702607 m</t>
  </si>
  <si>
    <t>Lasiobelonium</t>
  </si>
  <si>
    <t>lonicerae</t>
  </si>
  <si>
    <t>(Alb. &amp; Schwein.) Raitv.</t>
  </si>
  <si>
    <t>Photo 816</t>
  </si>
  <si>
    <t>850181 m</t>
  </si>
  <si>
    <t>6702429 m</t>
  </si>
  <si>
    <t>366 m</t>
  </si>
  <si>
    <t>Chèvrefeuille</t>
  </si>
  <si>
    <t>Solenopeziaceae</t>
  </si>
  <si>
    <t>varius</t>
  </si>
  <si>
    <t>Photo 817</t>
  </si>
  <si>
    <t>850163 m</t>
  </si>
  <si>
    <t>6702515 m</t>
  </si>
  <si>
    <t>359 m</t>
  </si>
  <si>
    <t>farinacea</t>
  </si>
  <si>
    <t>(Pers.) Liberta</t>
  </si>
  <si>
    <t>Photo 818</t>
  </si>
  <si>
    <t>850183 m</t>
  </si>
  <si>
    <t>Tapesia</t>
  </si>
  <si>
    <t>(Rehm) Sacc.</t>
  </si>
  <si>
    <t>Photo 819</t>
  </si>
  <si>
    <t>849646 m</t>
  </si>
  <si>
    <t>6702509 m</t>
  </si>
  <si>
    <t>Sur cônes</t>
  </si>
  <si>
    <t>Dendrothele</t>
  </si>
  <si>
    <t>acerina</t>
  </si>
  <si>
    <t xml:space="preserve"> (Fr.) Liberta</t>
  </si>
  <si>
    <t>Photo 820</t>
  </si>
  <si>
    <t>850108 m</t>
  </si>
  <si>
    <t>6702593 m</t>
  </si>
  <si>
    <t>Calycina</t>
  </si>
  <si>
    <t>conorum</t>
  </si>
  <si>
    <t>(Rehm) Baral</t>
  </si>
  <si>
    <t>Photo 821</t>
  </si>
  <si>
    <t>6702445 m</t>
  </si>
  <si>
    <t>Pezizellaceae</t>
  </si>
  <si>
    <t>Dacryobolus</t>
  </si>
  <si>
    <t>karstenii</t>
  </si>
  <si>
    <t>(Bres.) Oberw. ex Parmasto</t>
  </si>
  <si>
    <t>Photo 822</t>
  </si>
  <si>
    <t>849170 m</t>
  </si>
  <si>
    <t>6703504 m</t>
  </si>
  <si>
    <t>thuretiana</t>
  </si>
  <si>
    <t>(Lév.) Fr.</t>
  </si>
  <si>
    <t>Photo 823</t>
  </si>
  <si>
    <t>849047 m</t>
  </si>
  <si>
    <t>6703484 m</t>
  </si>
  <si>
    <t>Fagus sylvatica</t>
  </si>
  <si>
    <t>fusca</t>
  </si>
  <si>
    <t>Photo 824</t>
  </si>
  <si>
    <t>Mollisiaceae,</t>
  </si>
  <si>
    <t>esculentus</t>
  </si>
  <si>
    <t>(Wulfen) Singer</t>
  </si>
  <si>
    <t>Photo 825</t>
  </si>
  <si>
    <t>849114 m</t>
  </si>
  <si>
    <t>6703473 m</t>
  </si>
  <si>
    <t>rubescens</t>
  </si>
  <si>
    <t>Photo 826</t>
  </si>
  <si>
    <t>849163 m</t>
  </si>
  <si>
    <t>6703578 m</t>
  </si>
  <si>
    <t>luteovariegata</t>
  </si>
  <si>
    <t>Harder &amp; Læssøe,</t>
  </si>
  <si>
    <t>Photo 827</t>
  </si>
  <si>
    <t>849212 m</t>
  </si>
  <si>
    <t>6703407 m</t>
  </si>
  <si>
    <t>xanthodermus</t>
  </si>
  <si>
    <t>Genev.</t>
  </si>
  <si>
    <t>Photo 828</t>
  </si>
  <si>
    <t>849317 m</t>
  </si>
  <si>
    <t>6703582 m</t>
  </si>
  <si>
    <t>asper</t>
  </si>
  <si>
    <t>(Fr.) Hjortstam &amp; Ryvarden</t>
  </si>
  <si>
    <t>Photo 829</t>
  </si>
  <si>
    <t>849254 m</t>
  </si>
  <si>
    <t>6703564 m</t>
  </si>
  <si>
    <t>Comatricha</t>
  </si>
  <si>
    <t>nigra</t>
  </si>
  <si>
    <t>(Pers.) J. Schröt.</t>
  </si>
  <si>
    <t>Photo 830</t>
  </si>
  <si>
    <t>849113 m</t>
  </si>
  <si>
    <t>6703478 m</t>
  </si>
  <si>
    <t>Amaurochaetidae</t>
  </si>
  <si>
    <t>conspersum</t>
  </si>
  <si>
    <t>Photo 831</t>
  </si>
  <si>
    <t>849273 m</t>
  </si>
  <si>
    <t>6703453 m</t>
  </si>
  <si>
    <t>Actidium</t>
  </si>
  <si>
    <t>hysterioides</t>
  </si>
  <si>
    <t>Photo 832</t>
  </si>
  <si>
    <t>849155 m</t>
  </si>
  <si>
    <t>6703472 m</t>
  </si>
  <si>
    <t>Mytilinidiaceae</t>
  </si>
  <si>
    <t>Mycocalicium</t>
  </si>
  <si>
    <r>
      <t xml:space="preserve">subtile </t>
    </r>
    <r>
      <rPr>
        <sz val="11"/>
        <color rgb="FF000000"/>
        <rFont val="Arial1"/>
      </rPr>
      <t xml:space="preserve">var. </t>
    </r>
    <r>
      <rPr>
        <b/>
        <i/>
        <sz val="11"/>
        <color rgb="FF000000"/>
        <rFont val="Arial1"/>
      </rPr>
      <t>minutellum</t>
    </r>
  </si>
  <si>
    <t>(Ach.) Szatala</t>
  </si>
  <si>
    <t>Photo 833</t>
  </si>
  <si>
    <t>849242 m</t>
  </si>
  <si>
    <t>6703629 m</t>
  </si>
  <si>
    <t>sur lichen</t>
  </si>
  <si>
    <t>Mycocaliciacea</t>
  </si>
  <si>
    <t>corticale</t>
  </si>
  <si>
    <t>Photo 834</t>
  </si>
  <si>
    <t>846575 m</t>
  </si>
  <si>
    <t>6704846 m</t>
  </si>
  <si>
    <t>Glyphium</t>
  </si>
  <si>
    <t>elatum</t>
  </si>
  <si>
    <t>(Grev.) H. Zogg</t>
  </si>
  <si>
    <t>Photo 835</t>
  </si>
  <si>
    <t>Pseudohalonectria</t>
  </si>
  <si>
    <t>lutea</t>
  </si>
  <si>
    <t>Shearer</t>
  </si>
  <si>
    <t>Photo 836</t>
  </si>
  <si>
    <t>849222 m</t>
  </si>
  <si>
    <t>6703404 m</t>
  </si>
  <si>
    <t>Dans l'eau du marais</t>
  </si>
  <si>
    <t>Pseudohalonectriaceae</t>
  </si>
  <si>
    <t>Sphaeropsis</t>
  </si>
  <si>
    <t>sapinea</t>
  </si>
  <si>
    <t>(Fr.) Dyko &amp; B. Sutton</t>
  </si>
  <si>
    <t>Photo 837</t>
  </si>
  <si>
    <t>849255 m</t>
  </si>
  <si>
    <t>6703572 m</t>
  </si>
  <si>
    <t>Botryosphaeriaceae</t>
  </si>
  <si>
    <t>xanthostigma</t>
  </si>
  <si>
    <t>Photo 838</t>
  </si>
  <si>
    <t>846417 m</t>
  </si>
  <si>
    <t>Craterium</t>
  </si>
  <si>
    <t>minutum</t>
  </si>
  <si>
    <t>(Leers) Fr.</t>
  </si>
  <si>
    <t>Photo 839</t>
  </si>
  <si>
    <t>846402 m</t>
  </si>
  <si>
    <t>6704909 m</t>
  </si>
  <si>
    <t>Columellinia</t>
  </si>
  <si>
    <t>russula</t>
  </si>
  <si>
    <t>(Schaeff. ex Fr.) Kauffman</t>
  </si>
  <si>
    <t>Photo 840</t>
  </si>
  <si>
    <t>846434 m</t>
  </si>
  <si>
    <t>6704899 m</t>
  </si>
  <si>
    <t>spadiceogrisea</t>
  </si>
  <si>
    <t>G. Hirsch</t>
  </si>
  <si>
    <t>Photo 841</t>
  </si>
  <si>
    <t>846531 m</t>
  </si>
  <si>
    <t>6704187 m</t>
  </si>
  <si>
    <t>deliciosa</t>
  </si>
  <si>
    <t>Photo 842</t>
  </si>
  <si>
    <t>846273 m</t>
  </si>
  <si>
    <t>bombycina</t>
  </si>
  <si>
    <t>(Schaeff.) Singer</t>
  </si>
  <si>
    <t>Photo 843</t>
  </si>
  <si>
    <t>31/06/2021</t>
  </si>
  <si>
    <t>Feuillu</t>
  </si>
  <si>
    <t>(Pers.) Zmitr.</t>
  </si>
  <si>
    <t>Photo 844</t>
  </si>
  <si>
    <t>850000 m</t>
  </si>
  <si>
    <t>6702742 m</t>
  </si>
  <si>
    <t>aureliella</t>
  </si>
  <si>
    <t>(Nyl.) Huhtinen</t>
  </si>
  <si>
    <t>Photo 845</t>
  </si>
  <si>
    <t>850058 m</t>
  </si>
  <si>
    <t>6702726 m</t>
  </si>
  <si>
    <t>Henningsomyces</t>
  </si>
  <si>
    <t>(Pers.) Kuntze</t>
  </si>
  <si>
    <t>Photo 846</t>
  </si>
  <si>
    <t>6702700 m</t>
  </si>
  <si>
    <t>canescens</t>
  </si>
  <si>
    <t>(Pers.) A.N. Mill. &amp; Huhndorf</t>
  </si>
  <si>
    <t>Photo 847</t>
  </si>
  <si>
    <t>6702759 m</t>
  </si>
  <si>
    <t>357 m</t>
  </si>
  <si>
    <t>Helminthosphaeriaceae</t>
  </si>
  <si>
    <t>Reticularia</t>
  </si>
  <si>
    <t>lycoperdon</t>
  </si>
  <si>
    <t>Photo 848</t>
  </si>
  <si>
    <t>849953 m</t>
  </si>
  <si>
    <t>6702706 m</t>
  </si>
  <si>
    <t>375 m</t>
  </si>
  <si>
    <t>Reticulariidae</t>
  </si>
  <si>
    <t>vesca</t>
  </si>
  <si>
    <t>Photo 849</t>
  </si>
  <si>
    <t>846616 m</t>
  </si>
  <si>
    <t>6704689 m</t>
  </si>
  <si>
    <t>351 m</t>
  </si>
  <si>
    <t>Mycorhizes...</t>
  </si>
  <si>
    <t>????</t>
  </si>
  <si>
    <t>Photo 850</t>
  </si>
  <si>
    <t>846443 m</t>
  </si>
  <si>
    <t>6704917 m</t>
  </si>
  <si>
    <t>Mycorhyses</t>
  </si>
  <si>
    <t>Lophodermium</t>
  </si>
  <si>
    <t>foliicola</t>
  </si>
  <si>
    <t>(Fr.) P.F. Cannon &amp; Minter</t>
  </si>
  <si>
    <t>Photo 851</t>
  </si>
  <si>
    <t>Ripisylve</t>
  </si>
  <si>
    <t>Sainte Foy</t>
  </si>
  <si>
    <t>Le Grand Pré</t>
  </si>
  <si>
    <t>847592 m</t>
  </si>
  <si>
    <t>6705305 m</t>
  </si>
  <si>
    <t>sur feuille morte</t>
  </si>
  <si>
    <t>Aubépine monogyne</t>
  </si>
  <si>
    <t>Rhytismataceae</t>
  </si>
  <si>
    <t>Rhytisma</t>
  </si>
  <si>
    <t>acerinum</t>
  </si>
  <si>
    <t>Photo 852</t>
  </si>
  <si>
    <t>serpens</t>
  </si>
  <si>
    <t>Photo 853</t>
  </si>
  <si>
    <t>fuscum</t>
  </si>
  <si>
    <t>(Pers.) Fr., </t>
  </si>
  <si>
    <t>Photo 854</t>
  </si>
  <si>
    <t>petriniae</t>
  </si>
  <si>
    <t>M. Stadler &amp; J. Fourn.</t>
  </si>
  <si>
    <t>Photo 855</t>
  </si>
  <si>
    <t>500-1000</t>
  </si>
  <si>
    <t>Lentomitella</t>
  </si>
  <si>
    <t>crinigera</t>
  </si>
  <si>
    <t>(Cooke) Réblová</t>
  </si>
  <si>
    <t>Photo 856</t>
  </si>
  <si>
    <t>Lentomitellaceae</t>
  </si>
  <si>
    <t>cirrhosa</t>
  </si>
  <si>
    <t>(Pers. : Fr.) Reblova</t>
  </si>
  <si>
    <t>Photo 857</t>
  </si>
  <si>
    <t>praecox</t>
  </si>
  <si>
    <t>Photo 858</t>
  </si>
  <si>
    <t>Fomitopsis</t>
  </si>
  <si>
    <t>betulina</t>
  </si>
  <si>
    <t>(Bull.) B.K. Cui, M.L. Han &amp; Y.C. Dai</t>
  </si>
  <si>
    <t>Photo 859</t>
  </si>
  <si>
    <t>Bouleau</t>
  </si>
  <si>
    <t>pinicola</t>
  </si>
  <si>
    <t>(Sw.) P. Karst.</t>
  </si>
  <si>
    <t>Photo 860</t>
  </si>
  <si>
    <t>Fomes</t>
  </si>
  <si>
    <t>fomentarius</t>
  </si>
  <si>
    <t>Photo 861</t>
  </si>
  <si>
    <t>Cheirospora</t>
  </si>
  <si>
    <t>botryospora</t>
  </si>
  <si>
    <t>(Mont.) Berk. &amp; Broome</t>
  </si>
  <si>
    <t>Photo 862</t>
  </si>
  <si>
    <t>Molliciaceae</t>
  </si>
  <si>
    <t>Thyronectria</t>
  </si>
  <si>
    <t>sinopica</t>
  </si>
  <si>
    <t>(Fr.) Jaklitsch &amp; Voglmayr</t>
  </si>
  <si>
    <t>Photo 863</t>
  </si>
  <si>
    <t>(au stade imparfait Zythiostroma mougeotii))</t>
  </si>
  <si>
    <t>leptocephalus</t>
  </si>
  <si>
    <t>(Jacq.) Fr.</t>
  </si>
  <si>
    <t>Photo 864</t>
  </si>
  <si>
    <t>Conocybe (= Pholiotina)</t>
  </si>
  <si>
    <t>hadrocystis</t>
  </si>
  <si>
    <t>(Kits van Wav.) Watling</t>
  </si>
  <si>
    <t>Photo 865</t>
  </si>
  <si>
    <t>6702525 m</t>
  </si>
  <si>
    <t>hadrocystis (micro)</t>
  </si>
  <si>
    <t>Photo 866</t>
  </si>
  <si>
    <t>striatulus</t>
  </si>
  <si>
    <t>Photo 867</t>
  </si>
  <si>
    <t>850122 m</t>
  </si>
  <si>
    <t>Genévrier commun</t>
  </si>
  <si>
    <t>FM</t>
  </si>
  <si>
    <t>Pseudosperma</t>
  </si>
  <si>
    <t>obsoletum</t>
  </si>
  <si>
    <t>(Quadr.) Valade</t>
  </si>
  <si>
    <t>Photo 868</t>
  </si>
  <si>
    <t>6702368 m</t>
  </si>
  <si>
    <t>Abrothallus</t>
  </si>
  <si>
    <t>microspermus</t>
  </si>
  <si>
    <t>Tul.</t>
  </si>
  <si>
    <t>Photo 869</t>
  </si>
  <si>
    <t>850097 m</t>
  </si>
  <si>
    <t>6702305 m</t>
  </si>
  <si>
    <t>369 m</t>
  </si>
  <si>
    <t>Flavoparmelia caperata</t>
  </si>
  <si>
    <t>Micula</t>
  </si>
  <si>
    <t>mougeotii </t>
  </si>
  <si>
    <t>Duby ex Rabenh</t>
  </si>
  <si>
    <t>Photo 870</t>
  </si>
  <si>
    <t>850092 m</t>
  </si>
  <si>
    <t>6702282 m</t>
  </si>
  <si>
    <t>368 m</t>
  </si>
  <si>
    <t>Lyomyces</t>
  </si>
  <si>
    <t>juniperi </t>
  </si>
  <si>
    <t>(Bourdot &amp; Galzin) Riebesehl &amp; Langer</t>
  </si>
  <si>
    <t>Photo 871</t>
  </si>
  <si>
    <t>849620 m</t>
  </si>
  <si>
    <t>6702823 m</t>
  </si>
  <si>
    <t>412 m</t>
  </si>
  <si>
    <t>Hyphodermataceae</t>
  </si>
  <si>
    <t>Gymnosporangium</t>
  </si>
  <si>
    <t>clavariiforme </t>
  </si>
  <si>
    <t>(Wulfen) DC.</t>
  </si>
  <si>
    <t>Photo 872</t>
  </si>
  <si>
    <t>850111 m</t>
  </si>
  <si>
    <t>6702334 m</t>
  </si>
  <si>
    <t>371 m</t>
  </si>
  <si>
    <t>Gymnosporangiaceae</t>
  </si>
  <si>
    <t>MT</t>
  </si>
  <si>
    <t>alba </t>
  </si>
  <si>
    <t>Photo 873</t>
  </si>
  <si>
    <t>850118 m</t>
  </si>
  <si>
    <t>6702349 m</t>
  </si>
  <si>
    <t xml:space="preserve">Dacrymyces  </t>
  </si>
  <si>
    <t>stillatus</t>
  </si>
  <si>
    <t>Nees</t>
  </si>
  <si>
    <t>Photo 874</t>
  </si>
  <si>
    <t>850115 m</t>
  </si>
  <si>
    <t>6702324 m</t>
  </si>
  <si>
    <t>Chromocyphella</t>
  </si>
  <si>
    <t>muscicola</t>
  </si>
  <si>
    <t>Photo 875</t>
  </si>
  <si>
    <t>850079 m</t>
  </si>
  <si>
    <t>6702309 m</t>
  </si>
  <si>
    <t>Chromocyphellaceae</t>
  </si>
  <si>
    <t>vitilis </t>
  </si>
  <si>
    <t>Photo 876</t>
  </si>
  <si>
    <t>6702527 m</t>
  </si>
  <si>
    <t>361 m</t>
  </si>
  <si>
    <t>Lactifluus</t>
  </si>
  <si>
    <t>volemus</t>
  </si>
  <si>
    <t>Photo 877</t>
  </si>
  <si>
    <t>850143 m</t>
  </si>
  <si>
    <t>6702341 m</t>
  </si>
  <si>
    <t>367 m</t>
  </si>
  <si>
    <t xml:space="preserve">Lophodermium  </t>
  </si>
  <si>
    <t>juniperinum </t>
  </si>
  <si>
    <t>(Fr.) De Not.</t>
  </si>
  <si>
    <t>Photo 878</t>
  </si>
  <si>
    <t>Hysterobrevium</t>
  </si>
  <si>
    <t>smilacis</t>
  </si>
  <si>
    <t>(Schwein.) E. Boehm &amp; C.L. Schoch</t>
  </si>
  <si>
    <t>Photo 879</t>
  </si>
  <si>
    <t>850060 m</t>
  </si>
  <si>
    <t>6702367 m</t>
  </si>
  <si>
    <t>384 m</t>
  </si>
  <si>
    <t>syngenesia</t>
  </si>
  <si>
    <t>(Fr.) Fuckel,</t>
  </si>
  <si>
    <t>Photo 880</t>
  </si>
  <si>
    <t>850107 m</t>
  </si>
  <si>
    <t>6702311 m</t>
  </si>
  <si>
    <t>Berberis vulgaris</t>
  </si>
  <si>
    <t>Propolis</t>
  </si>
  <si>
    <t>farinosa</t>
  </si>
  <si>
    <t>Photo 881</t>
  </si>
  <si>
    <t>Marthamycetaceae</t>
  </si>
  <si>
    <t>Cucurbitaria</t>
  </si>
  <si>
    <t>berberidis</t>
  </si>
  <si>
    <t>(Pers.) Gray </t>
  </si>
  <si>
    <t>Photo 882</t>
  </si>
  <si>
    <t>Cucurbitariaceae</t>
  </si>
  <si>
    <t>Resinicium</t>
  </si>
  <si>
    <t>(Alb. &amp; Schwein.) Parmasto</t>
  </si>
  <si>
    <t>Photo 883</t>
  </si>
  <si>
    <t>849951 m</t>
  </si>
  <si>
    <t>6702751 m</t>
  </si>
  <si>
    <t>(With.) P. Roberts</t>
  </si>
  <si>
    <t>Photo 884</t>
  </si>
  <si>
    <t>850023 m</t>
  </si>
  <si>
    <t>6702785 m</t>
  </si>
  <si>
    <t>340 m</t>
  </si>
  <si>
    <t>gambosa</t>
  </si>
  <si>
    <t>Photo 885</t>
  </si>
  <si>
    <t>849880 m</t>
  </si>
  <si>
    <t>6702881 m</t>
  </si>
  <si>
    <t>343 m</t>
  </si>
  <si>
    <t>micaceus</t>
  </si>
  <si>
    <t>(Bull.) Vilgalys, Hopple &amp; Jacq. Johnson</t>
  </si>
  <si>
    <t>Photo 886</t>
  </si>
  <si>
    <t>850174 m</t>
  </si>
  <si>
    <t>Flammulaster</t>
  </si>
  <si>
    <t>carpophilus</t>
  </si>
  <si>
    <t>(Fr.) Earle ex Vellinga</t>
  </si>
  <si>
    <t>Photo 887</t>
  </si>
  <si>
    <t>850139 m</t>
  </si>
  <si>
    <t>Cladonia</t>
  </si>
  <si>
    <t>fimbriata</t>
  </si>
  <si>
    <t>Photo 888</t>
  </si>
  <si>
    <t>849979 m</t>
  </si>
  <si>
    <t>6702813 m</t>
  </si>
  <si>
    <t>Cladoniaceae</t>
  </si>
  <si>
    <t>CLG</t>
  </si>
  <si>
    <t>Lasiobolus</t>
  </si>
  <si>
    <t>ciliatus</t>
  </si>
  <si>
    <t>(J.C. Schmidt) Boud.</t>
  </si>
  <si>
    <t>Photo 889</t>
  </si>
  <si>
    <t>Bord de chemin</t>
  </si>
  <si>
    <t>849864 m</t>
  </si>
  <si>
    <t>6702895 m</t>
  </si>
  <si>
    <t>Sur excrément</t>
  </si>
  <si>
    <t>Crottes de chien</t>
  </si>
  <si>
    <t>Ascodesmidaceae</t>
  </si>
  <si>
    <t>Photo 890</t>
  </si>
  <si>
    <t>6702772 m</t>
  </si>
  <si>
    <t>virgineum</t>
  </si>
  <si>
    <t>Photo 891</t>
  </si>
  <si>
    <t>850146 m</t>
  </si>
  <si>
    <t>6702746 m</t>
  </si>
  <si>
    <t>323 m</t>
  </si>
  <si>
    <t>hyalina</t>
  </si>
  <si>
    <t>(Pers.) Boud.</t>
  </si>
  <si>
    <t>Photo 892</t>
  </si>
  <si>
    <t>850245 m</t>
  </si>
  <si>
    <t>Candelariella</t>
  </si>
  <si>
    <t>vitellina</t>
  </si>
  <si>
    <t>(Hoffm.) Müll. Arg.</t>
  </si>
  <si>
    <t>Photo 893</t>
  </si>
  <si>
    <t>Bois ouvragés</t>
  </si>
  <si>
    <t>Val-Suzon (Bas)</t>
  </si>
  <si>
    <t>844053 m</t>
  </si>
  <si>
    <t>6703625 m</t>
  </si>
  <si>
    <t>347 m</t>
  </si>
  <si>
    <t>Sur poutre</t>
  </si>
  <si>
    <t>Candelariomycetes</t>
  </si>
  <si>
    <t>Candelariaceae</t>
  </si>
  <si>
    <t>hariolorum</t>
  </si>
  <si>
    <t>(Bull.) Antonín, Halling &amp; Noordel.</t>
  </si>
  <si>
    <t>Photo 894</t>
  </si>
  <si>
    <t>843647 m</t>
  </si>
  <si>
    <t>6704584 m</t>
  </si>
  <si>
    <t>arvernensis</t>
  </si>
  <si>
    <t>Roze &amp; Boud.</t>
  </si>
  <si>
    <t>Photo 895</t>
  </si>
  <si>
    <t>843715 m</t>
  </si>
  <si>
    <t>6704295 m</t>
  </si>
  <si>
    <t>Trichopezizella</t>
  </si>
  <si>
    <t>nidulus</t>
  </si>
  <si>
    <t>(J.C. Schmidt &amp; Kunze) Raitv.</t>
  </si>
  <si>
    <t>Photo 896</t>
  </si>
  <si>
    <t>843709 m</t>
  </si>
  <si>
    <t>6704324 m</t>
  </si>
  <si>
    <t>Aleurobotrys</t>
  </si>
  <si>
    <t>botryosus</t>
  </si>
  <si>
    <t>Burt.</t>
  </si>
  <si>
    <t>Photo 897</t>
  </si>
  <si>
    <t>843641 m</t>
  </si>
  <si>
    <t>6704163 m</t>
  </si>
  <si>
    <t>Rubus</t>
  </si>
  <si>
    <t>substrictus</t>
  </si>
  <si>
    <t>(Bolton) Zmitr. &amp; Kovalenko</t>
  </si>
  <si>
    <t>Photo 898</t>
  </si>
  <si>
    <t>843612 m</t>
  </si>
  <si>
    <t>6704098 m</t>
  </si>
  <si>
    <t>Photo 899</t>
  </si>
  <si>
    <t>843756 m</t>
  </si>
  <si>
    <t>6703925 m</t>
  </si>
  <si>
    <t>applanatum</t>
  </si>
  <si>
    <t>Photo 900</t>
  </si>
  <si>
    <t>843836 m</t>
  </si>
  <si>
    <t>6703889 m</t>
  </si>
  <si>
    <t>364 m</t>
  </si>
  <si>
    <t>subvirgineum</t>
  </si>
  <si>
    <t>Baral</t>
  </si>
  <si>
    <t>Photo 901</t>
  </si>
  <si>
    <t>849275 m</t>
  </si>
  <si>
    <t>6703426 m</t>
  </si>
  <si>
    <t>minutissima</t>
  </si>
  <si>
    <t>(Burt) Donk</t>
  </si>
  <si>
    <t>Photo 902</t>
  </si>
  <si>
    <t>849245 m</t>
  </si>
  <si>
    <t>6703469 m</t>
  </si>
  <si>
    <t>Ceratiomyxa</t>
  </si>
  <si>
    <t>fruticulosa</t>
  </si>
  <si>
    <t>(O.F. Müll.) T. Macbr. </t>
  </si>
  <si>
    <t>Photo 903</t>
  </si>
  <si>
    <t>849221 m</t>
  </si>
  <si>
    <t>6703500 m</t>
  </si>
  <si>
    <t>Ceratiomyxidae</t>
  </si>
  <si>
    <t>Hymenochaete</t>
  </si>
  <si>
    <t>rubiginosa</t>
  </si>
  <si>
    <t>(Dicks.) Lév.</t>
  </si>
  <si>
    <t>Photo 904</t>
  </si>
  <si>
    <t>849178 m</t>
  </si>
  <si>
    <t>6703538 m</t>
  </si>
  <si>
    <t>325 m</t>
  </si>
  <si>
    <t>fasciculare</t>
  </si>
  <si>
    <t>(Huds.) P. Kumm.</t>
  </si>
  <si>
    <t>Photo 905</t>
  </si>
  <si>
    <t>6703471 m</t>
  </si>
  <si>
    <t>Photo 906</t>
  </si>
  <si>
    <t>849152 m</t>
  </si>
  <si>
    <t>6703482 m</t>
  </si>
  <si>
    <t>Sureau</t>
  </si>
  <si>
    <t>subalba</t>
  </si>
  <si>
    <t>Kühner ex P.D. Orton</t>
  </si>
  <si>
    <t>Photo 907</t>
  </si>
  <si>
    <t>849104 m</t>
  </si>
  <si>
    <t>6703536 m</t>
  </si>
  <si>
    <t>ravenelii</t>
  </si>
  <si>
    <t>(Cooke) Hjortstam</t>
  </si>
  <si>
    <t>Photo 908</t>
  </si>
  <si>
    <t>849091 m</t>
  </si>
  <si>
    <t>6703498 m</t>
  </si>
  <si>
    <t>Saccoblastia</t>
  </si>
  <si>
    <t>(Höhn.) Donk</t>
  </si>
  <si>
    <t>Photo 909</t>
  </si>
  <si>
    <t>849083 m</t>
  </si>
  <si>
    <r>
      <t xml:space="preserve">farinacea </t>
    </r>
    <r>
      <rPr>
        <sz val="11"/>
        <color rgb="FF000000"/>
        <rFont val="Arial"/>
        <family val="2"/>
      </rPr>
      <t>(micro)</t>
    </r>
  </si>
  <si>
    <t>Photo 910</t>
  </si>
  <si>
    <t>aeruginosa</t>
  </si>
  <si>
    <t>(Curtis) Quél.</t>
  </si>
  <si>
    <t>Photo 911</t>
  </si>
  <si>
    <t>849107 m</t>
  </si>
  <si>
    <t>6703481 m</t>
  </si>
  <si>
    <t>palustris</t>
  </si>
  <si>
    <t>Photo 912</t>
  </si>
  <si>
    <t>Terre boueuse</t>
  </si>
  <si>
    <t>candida</t>
  </si>
  <si>
    <t>Lloyd</t>
  </si>
  <si>
    <t>Photo 913</t>
  </si>
  <si>
    <t>849288 m</t>
  </si>
  <si>
    <t>6703467 m</t>
  </si>
  <si>
    <t>Neoantrodia</t>
  </si>
  <si>
    <t>serialis</t>
  </si>
  <si>
    <t>(Fr.) Audet</t>
  </si>
  <si>
    <t>Photo 914</t>
  </si>
  <si>
    <t>Bertia</t>
  </si>
  <si>
    <t>moriformis</t>
  </si>
  <si>
    <t>(Tode) De Not.</t>
  </si>
  <si>
    <t>Photo 915</t>
  </si>
  <si>
    <t>howeanum</t>
  </si>
  <si>
    <t>Photo 916</t>
  </si>
  <si>
    <t>dura</t>
  </si>
  <si>
    <t>(Bolton) Singer</t>
  </si>
  <si>
    <t>Photo 917</t>
  </si>
  <si>
    <t>lividopallescens</t>
  </si>
  <si>
    <t>(Gillet) Bigeard &amp; H. Guill.</t>
  </si>
  <si>
    <t>Photo 918</t>
  </si>
  <si>
    <t>846522 m</t>
  </si>
  <si>
    <t>6704937 m</t>
  </si>
  <si>
    <t>Paragalactinia</t>
  </si>
  <si>
    <t>(Berk.) Van Vooren</t>
  </si>
  <si>
    <t>Photo 919</t>
  </si>
  <si>
    <t>846430 m</t>
  </si>
  <si>
    <t>6704923 m</t>
  </si>
  <si>
    <t>candolleana</t>
  </si>
  <si>
    <t>(Fr.) Maire</t>
  </si>
  <si>
    <t>Photo 920</t>
  </si>
  <si>
    <t>846545 m</t>
  </si>
  <si>
    <t>Xerocomus</t>
  </si>
  <si>
    <t>ferrugineus</t>
  </si>
  <si>
    <t>(Schaeff.) Alessio</t>
  </si>
  <si>
    <t>Photo 921</t>
  </si>
  <si>
    <t>846555 m</t>
  </si>
  <si>
    <t>6704906 m</t>
  </si>
  <si>
    <t>Photo 922</t>
  </si>
  <si>
    <t>6704926 m</t>
  </si>
  <si>
    <t>godeyi</t>
  </si>
  <si>
    <t>Gillet</t>
  </si>
  <si>
    <t>Photo 923</t>
  </si>
  <si>
    <t>6704940 m</t>
  </si>
  <si>
    <t>fraxineus</t>
  </si>
  <si>
    <t>(T. Kowalski) Baral, Queloz &amp; Hosoya</t>
  </si>
  <si>
    <t>Photo 924</t>
  </si>
  <si>
    <t>6704932 m</t>
  </si>
  <si>
    <t>Rhodocybe</t>
  </si>
  <si>
    <t>gemina</t>
  </si>
  <si>
    <t>(Paulet) Kuyper &amp; Noordel.</t>
  </si>
  <si>
    <t>Photo 925</t>
  </si>
  <si>
    <t>846355 m</t>
  </si>
  <si>
    <t>6704945 m</t>
  </si>
  <si>
    <t>corynephora</t>
  </si>
  <si>
    <t>Maas Geest.</t>
  </si>
  <si>
    <t>Photo 926</t>
  </si>
  <si>
    <t>846594 m</t>
  </si>
  <si>
    <t>6705059 m</t>
  </si>
  <si>
    <t>rimosum</t>
  </si>
  <si>
    <t>(Bull.) Matheny &amp; Esteve-Rav.</t>
  </si>
  <si>
    <t>Photo 927</t>
  </si>
  <si>
    <t>846534 m</t>
  </si>
  <si>
    <t>6704931 m</t>
  </si>
  <si>
    <t>aurea</t>
  </si>
  <si>
    <t>Photo 928</t>
  </si>
  <si>
    <t>846495 m</t>
  </si>
  <si>
    <t>6704883 m</t>
  </si>
  <si>
    <t>Caloboletus</t>
  </si>
  <si>
    <t>radicans</t>
  </si>
  <si>
    <t>(Pers.) Vizzini</t>
  </si>
  <si>
    <t>Photo 929</t>
  </si>
  <si>
    <t>846627 m</t>
  </si>
  <si>
    <t>6705079 m</t>
  </si>
  <si>
    <t>disseminatus</t>
  </si>
  <si>
    <t>(Pers.) J.E. Lange</t>
  </si>
  <si>
    <t>Photo 930</t>
  </si>
  <si>
    <t>846716 m</t>
  </si>
  <si>
    <t>6705121 m</t>
  </si>
  <si>
    <t>Boletus</t>
  </si>
  <si>
    <t>reticulatus (= aestivalis)</t>
  </si>
  <si>
    <t>Photo 931</t>
  </si>
  <si>
    <t>846456 m</t>
  </si>
  <si>
    <t>6704960 m</t>
  </si>
  <si>
    <t>stenotricha</t>
  </si>
  <si>
    <t>Photo 932</t>
  </si>
  <si>
    <t>846425 m</t>
  </si>
  <si>
    <t>6704850 m</t>
  </si>
  <si>
    <t>pallens</t>
  </si>
  <si>
    <t>Photo 933</t>
  </si>
  <si>
    <t>846415 m</t>
  </si>
  <si>
    <t>6704842 m</t>
  </si>
  <si>
    <t>prunulus</t>
  </si>
  <si>
    <t>(Scop.) P. Kumm.</t>
  </si>
  <si>
    <t>Photo 934</t>
  </si>
  <si>
    <t>846669 m</t>
  </si>
  <si>
    <t>6705094 m</t>
  </si>
  <si>
    <t>sylvicola</t>
  </si>
  <si>
    <t>(Vittad.) Peck</t>
  </si>
  <si>
    <t>Photo 935</t>
  </si>
  <si>
    <t>846398 m</t>
  </si>
  <si>
    <t>6704971 m</t>
  </si>
  <si>
    <t>Leccinellum</t>
  </si>
  <si>
    <t>pseudoscabrum</t>
  </si>
  <si>
    <t>(Kallenb.) Mikšík</t>
  </si>
  <si>
    <t>Photo 936</t>
  </si>
  <si>
    <t>846507 m</t>
  </si>
  <si>
    <t>6704844 m</t>
  </si>
  <si>
    <t>franchetii</t>
  </si>
  <si>
    <t>(Boud.) Fayod</t>
  </si>
  <si>
    <t>Photo 937</t>
  </si>
  <si>
    <t>850086 m</t>
  </si>
  <si>
    <t>6702649 m</t>
  </si>
  <si>
    <t>348 m</t>
  </si>
  <si>
    <t>Pseudocraterellus</t>
  </si>
  <si>
    <r>
      <t xml:space="preserve">undulatus (= Craterellus sinuosus </t>
    </r>
    <r>
      <rPr>
        <sz val="11"/>
        <color rgb="FF000000"/>
        <rFont val="Arial"/>
        <family val="2"/>
      </rPr>
      <t>var.</t>
    </r>
    <r>
      <rPr>
        <b/>
        <i/>
        <sz val="11"/>
        <color rgb="FF000000"/>
        <rFont val="Arial"/>
        <family val="2"/>
      </rPr>
      <t xml:space="preserve"> crispus )</t>
    </r>
  </si>
  <si>
    <t>(Pers.)</t>
  </si>
  <si>
    <t>Photo 938</t>
  </si>
  <si>
    <t>850066 m</t>
  </si>
  <si>
    <t>6702415 m</t>
  </si>
  <si>
    <t>Delicatula</t>
  </si>
  <si>
    <t>integrella</t>
  </si>
  <si>
    <t>Photo 939</t>
  </si>
  <si>
    <t>374 m</t>
  </si>
  <si>
    <t>Humus et bois mort</t>
  </si>
  <si>
    <t>glutinipes (= aurantioviscida)</t>
  </si>
  <si>
    <t>(J.E. Lange) R. Haller Aar.</t>
  </si>
  <si>
    <t>Photo 940</t>
  </si>
  <si>
    <t>850164 m</t>
  </si>
  <si>
    <t>oblongospora</t>
  </si>
  <si>
    <t>Contu</t>
  </si>
  <si>
    <t>Photo 941</t>
  </si>
  <si>
    <t>849238 m</t>
  </si>
  <si>
    <t>6703485 m</t>
  </si>
  <si>
    <t>peronata</t>
  </si>
  <si>
    <t>(Bolton) R.H. Petersen, in Petersen &amp; Hughes</t>
  </si>
  <si>
    <t>Photo 942</t>
  </si>
  <si>
    <t>849233 m</t>
  </si>
  <si>
    <t>6703598 m</t>
  </si>
  <si>
    <t>Humaria</t>
  </si>
  <si>
    <t>hemisphaerica</t>
  </si>
  <si>
    <t>(F.H. Wigg.) Fuckel,</t>
  </si>
  <si>
    <t>Photo 943</t>
  </si>
  <si>
    <t>849406 m</t>
  </si>
  <si>
    <t>6703514 m</t>
  </si>
  <si>
    <t>306 m</t>
  </si>
  <si>
    <t>Sable</t>
  </si>
  <si>
    <t>Zone humide</t>
  </si>
  <si>
    <t>crucipila</t>
  </si>
  <si>
    <t>(Cooke &amp; W. Phillips) Le Gal</t>
  </si>
  <si>
    <t>Photo 944</t>
  </si>
  <si>
    <t>849188 m</t>
  </si>
  <si>
    <t>Ornière</t>
  </si>
  <si>
    <t>Calocera</t>
  </si>
  <si>
    <t>cornea</t>
  </si>
  <si>
    <t>Photo 945</t>
  </si>
  <si>
    <t>849225 m</t>
  </si>
  <si>
    <t>6703541 m</t>
  </si>
  <si>
    <t>Dacrymycetaceae,</t>
  </si>
  <si>
    <t>Bjerkandera</t>
  </si>
  <si>
    <t>adusta</t>
  </si>
  <si>
    <t>(Willd.) P. Karst.</t>
  </si>
  <si>
    <t>Photo 946</t>
  </si>
  <si>
    <t>849220 m</t>
  </si>
  <si>
    <t>Photo 947</t>
  </si>
  <si>
    <t>delica</t>
  </si>
  <si>
    <t>Photo 948</t>
  </si>
  <si>
    <t>849231 m</t>
  </si>
  <si>
    <t>6703494 m</t>
  </si>
  <si>
    <t>(Velen.) Svrček</t>
  </si>
  <si>
    <t>Photo 949</t>
  </si>
  <si>
    <t>6703470 m</t>
  </si>
  <si>
    <t>celtica</t>
  </si>
  <si>
    <t>(Boud.) Häffner</t>
  </si>
  <si>
    <t>Photo 950</t>
  </si>
  <si>
    <t>849410 m</t>
  </si>
  <si>
    <t>6703515 m</t>
  </si>
  <si>
    <t>310 m</t>
  </si>
  <si>
    <t>fibrosoides</t>
  </si>
  <si>
    <t>Photo 951</t>
  </si>
  <si>
    <t>849296 m</t>
  </si>
  <si>
    <t>6703604 m</t>
  </si>
  <si>
    <t>Psiloglonium</t>
  </si>
  <si>
    <t>lineare</t>
  </si>
  <si>
    <t>(Fr.) Petr.</t>
  </si>
  <si>
    <t>Photo 952</t>
  </si>
  <si>
    <t>845056 m</t>
  </si>
  <si>
    <t>6705685 m</t>
  </si>
  <si>
    <t>461 m</t>
  </si>
  <si>
    <t>Gloniaceae</t>
  </si>
  <si>
    <t>niveipes</t>
  </si>
  <si>
    <t>(Murill) Murill</t>
  </si>
  <si>
    <t>Photo 953</t>
  </si>
  <si>
    <t>845150 m</t>
  </si>
  <si>
    <t>6705677 m</t>
  </si>
  <si>
    <t xml:space="preserve">Melanomma  </t>
  </si>
  <si>
    <t>pulvis-pyrius</t>
  </si>
  <si>
    <t>Photo 954</t>
  </si>
  <si>
    <t>845233 m</t>
  </si>
  <si>
    <t>6705447 m</t>
  </si>
  <si>
    <t>424 m</t>
  </si>
  <si>
    <t>Melanommataceae</t>
  </si>
  <si>
    <t xml:space="preserve">Nitschkia  </t>
  </si>
  <si>
    <t>confertula</t>
  </si>
  <si>
    <t>(Schwein.) Nannf.</t>
  </si>
  <si>
    <t>Photo 955</t>
  </si>
  <si>
    <t>845403 m</t>
  </si>
  <si>
    <t>6705519 m</t>
  </si>
  <si>
    <t>425 m</t>
  </si>
  <si>
    <t>Sur vieil Hypoxylon</t>
  </si>
  <si>
    <t>Lichenopeltella</t>
  </si>
  <si>
    <t>ramalinae</t>
  </si>
  <si>
    <t>Etayo &amp; Diederich</t>
  </si>
  <si>
    <t>Photo 956</t>
  </si>
  <si>
    <t>Bois des Minières</t>
  </si>
  <si>
    <t>847964 m</t>
  </si>
  <si>
    <t>6700510 m</t>
  </si>
  <si>
    <t>439 m</t>
  </si>
  <si>
    <t>Champignon lichenicole</t>
  </si>
  <si>
    <r>
      <rPr>
        <sz val="11"/>
        <color rgb="FF000000"/>
        <rFont val="Arial"/>
        <family val="2"/>
      </rPr>
      <t xml:space="preserve">Sur </t>
    </r>
    <r>
      <rPr>
        <i/>
        <sz val="11"/>
        <color rgb="FF000000"/>
        <rFont val="Arial"/>
        <family val="2"/>
      </rPr>
      <t>Ramelina</t>
    </r>
  </si>
  <si>
    <t>Microthyriaceae</t>
  </si>
  <si>
    <t>Rare</t>
  </si>
  <si>
    <t>Microsphaera</t>
  </si>
  <si>
    <t>alphitoides</t>
  </si>
  <si>
    <t>Griffon &amp; Maubl.</t>
  </si>
  <si>
    <t>Photo 957</t>
  </si>
  <si>
    <t>845497 m</t>
  </si>
  <si>
    <t>6705224 m</t>
  </si>
  <si>
    <t>Feuilles de chêne</t>
  </si>
  <si>
    <t>Melomastia</t>
  </si>
  <si>
    <t>(Fr.) J. Schröt.</t>
  </si>
  <si>
    <t>Photo 958</t>
  </si>
  <si>
    <t>845421 m</t>
  </si>
  <si>
    <t>6705294 m</t>
  </si>
  <si>
    <t>380 m</t>
  </si>
  <si>
    <t>Lonicera xylosteum</t>
  </si>
  <si>
    <t>Calyptosphaeria</t>
  </si>
  <si>
    <t>collapsa</t>
  </si>
  <si>
    <t>Réblová &amp; A.N. Mill.</t>
  </si>
  <si>
    <t>Photo 959</t>
  </si>
  <si>
    <t>845525 m</t>
  </si>
  <si>
    <t>6705164 m</t>
  </si>
  <si>
    <t>Carpinus à terre</t>
  </si>
  <si>
    <t>calyculus</t>
  </si>
  <si>
    <t>(Fr.) W. Phillips</t>
  </si>
  <si>
    <t>Photo 960</t>
  </si>
  <si>
    <t>849353 m</t>
  </si>
  <si>
    <t>6703543 m</t>
  </si>
  <si>
    <t>strumella</t>
  </si>
  <si>
    <t>Photo 961</t>
  </si>
  <si>
    <t>845441 m</t>
  </si>
  <si>
    <t>6705278 m</t>
  </si>
  <si>
    <t>Ribes</t>
  </si>
  <si>
    <t>perlatum</t>
  </si>
  <si>
    <t>(Cooke) Matheny &amp; Esteve-Rav.</t>
  </si>
  <si>
    <t>Photo 962</t>
  </si>
  <si>
    <t>Combe du Lavoir</t>
  </si>
  <si>
    <t>847799 m</t>
  </si>
  <si>
    <t>6700947 m</t>
  </si>
  <si>
    <t>alutacea</t>
  </si>
  <si>
    <t>Photo 963</t>
  </si>
  <si>
    <t>847692 m</t>
  </si>
  <si>
    <t>6700828 m</t>
  </si>
  <si>
    <t>leucophaea</t>
  </si>
  <si>
    <t>Photo 964</t>
  </si>
  <si>
    <t>847703 m</t>
  </si>
  <si>
    <t>6701190 m</t>
  </si>
  <si>
    <t>403 m</t>
  </si>
  <si>
    <t>brassicolens</t>
  </si>
  <si>
    <t>(Romagn.) Antonín &amp; Noordel.</t>
  </si>
  <si>
    <t>Photo 965</t>
  </si>
  <si>
    <t>6703436 m</t>
  </si>
  <si>
    <t>stylobates</t>
  </si>
  <si>
    <t>Photo 966</t>
  </si>
  <si>
    <t>849153 m</t>
  </si>
  <si>
    <t>risigallina</t>
  </si>
  <si>
    <t>(Batsch) Sacc.</t>
  </si>
  <si>
    <t>Photo 967</t>
  </si>
  <si>
    <t>849223 m</t>
  </si>
  <si>
    <t>6703434 m</t>
  </si>
  <si>
    <t>Photo 968</t>
  </si>
  <si>
    <t>849218 m</t>
  </si>
  <si>
    <t>6703402 m</t>
  </si>
  <si>
    <t>maculatum</t>
  </si>
  <si>
    <t>(Boud.) Matheny &amp; Esteve-Rav.</t>
  </si>
  <si>
    <t>Photo 969</t>
  </si>
  <si>
    <t>849149 m</t>
  </si>
  <si>
    <t>6703475 m</t>
  </si>
  <si>
    <t>atrotomentosa</t>
  </si>
  <si>
    <t>(Batsch) Šutara</t>
  </si>
  <si>
    <t>Photo 970</t>
  </si>
  <si>
    <t>849182 m</t>
  </si>
  <si>
    <t>6703435 m</t>
  </si>
  <si>
    <t>Mycenella</t>
  </si>
  <si>
    <t>trachyspora</t>
  </si>
  <si>
    <t>(Rea) Bon</t>
  </si>
  <si>
    <t>Photo 971</t>
  </si>
  <si>
    <t>6703416 m</t>
  </si>
  <si>
    <t>Hypochnicium</t>
  </si>
  <si>
    <t>eichleri</t>
  </si>
  <si>
    <t>(Bres. ex Sacc. &amp; P. Syd.) J. Erikss. &amp; Ryvarden</t>
  </si>
  <si>
    <t>Photo 972</t>
  </si>
  <si>
    <t>6703556 m</t>
  </si>
  <si>
    <t>Campanella</t>
  </si>
  <si>
    <t>Photo 973</t>
  </si>
  <si>
    <t>849971 m</t>
  </si>
  <si>
    <t>6702217 m</t>
  </si>
  <si>
    <t>phillipsii</t>
  </si>
  <si>
    <t>(Berk. &amp; Broome) Noordel.</t>
  </si>
  <si>
    <t>Photo 974</t>
  </si>
  <si>
    <t>850120 m</t>
  </si>
  <si>
    <t>6702353 m</t>
  </si>
  <si>
    <t>badhamii</t>
  </si>
  <si>
    <t>Photo 975</t>
  </si>
  <si>
    <t>950081 m</t>
  </si>
  <si>
    <t>385 m</t>
  </si>
  <si>
    <t>Chaetosphaerella</t>
  </si>
  <si>
    <t>phaeostroma</t>
  </si>
  <si>
    <t>(Durieu &amp; Mont.) E. Müll. &amp; C. Booth</t>
  </si>
  <si>
    <t>Photo 976</t>
  </si>
  <si>
    <t>Diatrype flavovirens/Fraxinus excelsior</t>
  </si>
  <si>
    <t>Chaetosphaerellaceae</t>
  </si>
  <si>
    <t>Prosthecium</t>
  </si>
  <si>
    <t>pyriforme</t>
  </si>
  <si>
    <t>Jaklitsch &amp; Voglmayr,</t>
  </si>
  <si>
    <t>Photo 977</t>
  </si>
  <si>
    <t>849355 m</t>
  </si>
  <si>
    <t>6703539 m</t>
  </si>
  <si>
    <t>Bois décortiqué</t>
  </si>
  <si>
    <t>Melanconidaceae</t>
  </si>
  <si>
    <t>luctuosus</t>
  </si>
  <si>
    <t>Boud.</t>
  </si>
  <si>
    <t>Photo 978</t>
  </si>
  <si>
    <t>849051 m</t>
  </si>
  <si>
    <t>6703706 m</t>
  </si>
  <si>
    <t>Sable humide</t>
  </si>
  <si>
    <t>Anthostomella</t>
  </si>
  <si>
    <t>tomicum</t>
  </si>
  <si>
    <t>(Lév.) Sacc.</t>
  </si>
  <si>
    <t>Photo 979</t>
  </si>
  <si>
    <t>Rubus idaeus</t>
  </si>
  <si>
    <t>Ijuhya</t>
  </si>
  <si>
    <t>Lechat &amp; J. Fourn.</t>
  </si>
  <si>
    <t>Photo 980</t>
  </si>
  <si>
    <t>849332 m</t>
  </si>
  <si>
    <t>6703502 m</t>
  </si>
  <si>
    <t>alpigenum</t>
  </si>
  <si>
    <t>Photo 981</t>
  </si>
  <si>
    <t>849348 m</t>
  </si>
  <si>
    <t>6703499 m</t>
  </si>
  <si>
    <t>(Schwein.) Sacc.</t>
  </si>
  <si>
    <t>Photo 982</t>
  </si>
  <si>
    <t>849316 m</t>
  </si>
  <si>
    <t>6703526 m</t>
  </si>
  <si>
    <t>calcarea</t>
  </si>
  <si>
    <t>Photo 983</t>
  </si>
  <si>
    <t>hirtella</t>
  </si>
  <si>
    <t>Photo 984</t>
  </si>
  <si>
    <t>843004 m</t>
  </si>
  <si>
    <t>6706379 m</t>
  </si>
  <si>
    <t>544 m</t>
  </si>
  <si>
    <t>rutila</t>
  </si>
  <si>
    <t>Photo 985</t>
  </si>
  <si>
    <t>843052 m</t>
  </si>
  <si>
    <t>6706301 m</t>
  </si>
  <si>
    <t>537 m</t>
  </si>
  <si>
    <t>hiemale</t>
  </si>
  <si>
    <t>Photo 986</t>
  </si>
  <si>
    <t>850267 m</t>
  </si>
  <si>
    <t>6702495 m</t>
  </si>
  <si>
    <t>Pulvinula</t>
  </si>
  <si>
    <t>convexella</t>
  </si>
  <si>
    <t>(P. Karst.) Pfister</t>
  </si>
  <si>
    <t>Photo 987</t>
  </si>
  <si>
    <t>Branchage</t>
  </si>
  <si>
    <t>6702550 m</t>
  </si>
  <si>
    <t>Bois mort et mousse</t>
  </si>
  <si>
    <t>Photo 988</t>
  </si>
  <si>
    <t>6702555 m</t>
  </si>
  <si>
    <t>elegantissimus</t>
  </si>
  <si>
    <t>Photo 989</t>
  </si>
  <si>
    <t>850225 m</t>
  </si>
  <si>
    <t>6702556 m</t>
  </si>
  <si>
    <t>Sous hêtres</t>
  </si>
  <si>
    <t>Rosellinia</t>
  </si>
  <si>
    <r>
      <t xml:space="preserve">thelena </t>
    </r>
    <r>
      <rPr>
        <sz val="11"/>
        <color rgb="FF000000"/>
        <rFont val="Arial"/>
        <family val="2"/>
      </rPr>
      <t>var.</t>
    </r>
    <r>
      <rPr>
        <b/>
        <i/>
        <sz val="11"/>
        <color rgb="FF000000"/>
        <rFont val="Arial"/>
        <family val="2"/>
      </rPr>
      <t xml:space="preserve"> microspora</t>
    </r>
  </si>
  <si>
    <t>Petrini</t>
  </si>
  <si>
    <t>Photo 990</t>
  </si>
  <si>
    <t>griseopallidus</t>
  </si>
  <si>
    <t>(Weinm.) Knudsen &amp; Elborne,</t>
  </si>
  <si>
    <t>Photo 991</t>
  </si>
  <si>
    <t>Forêt mixte</t>
  </si>
  <si>
    <t>Vers Combe Goa</t>
  </si>
  <si>
    <t>846269 m</t>
  </si>
  <si>
    <t>6705178 m</t>
  </si>
  <si>
    <t>356 m</t>
  </si>
  <si>
    <t>JCV/AG</t>
  </si>
  <si>
    <t>polymorpha</t>
  </si>
  <si>
    <t>(Pers.) Grev.</t>
  </si>
  <si>
    <t>Photo 992</t>
  </si>
  <si>
    <t>846247 m</t>
  </si>
  <si>
    <t>6705155 m</t>
  </si>
  <si>
    <t>Cornutispora</t>
  </si>
  <si>
    <t>ciliata</t>
  </si>
  <si>
    <t>Kalb</t>
  </si>
  <si>
    <t>Photo 993</t>
  </si>
  <si>
    <t>846352 m</t>
  </si>
  <si>
    <t>67085216 m</t>
  </si>
  <si>
    <t>Sur Pertusaria albescens</t>
  </si>
  <si>
    <t>Spirographaceae</t>
  </si>
  <si>
    <t>truncorum</t>
  </si>
  <si>
    <t>(Scop.) Redhead, Vilgalys &amp; Moncalvo</t>
  </si>
  <si>
    <t>Photo 994</t>
  </si>
  <si>
    <t>846333 m</t>
  </si>
  <si>
    <t>6705203 m</t>
  </si>
  <si>
    <t>caulium</t>
  </si>
  <si>
    <t>(Fr.) Ces. &amp; De Not.</t>
  </si>
  <si>
    <t>Photo 995</t>
  </si>
  <si>
    <t>846317 m</t>
  </si>
  <si>
    <t>6705193 m</t>
  </si>
  <si>
    <r>
      <rPr>
        <sz val="11"/>
        <color rgb="FF000000"/>
        <rFont val="Arial"/>
        <family val="2"/>
      </rPr>
      <t>Sur</t>
    </r>
    <r>
      <rPr>
        <i/>
        <sz val="11"/>
        <color rgb="FF000000"/>
        <rFont val="Arial"/>
        <family val="2"/>
      </rPr>
      <t xml:space="preserve"> Lonicera xylosteum</t>
    </r>
  </si>
  <si>
    <t>laevigata</t>
  </si>
  <si>
    <t>Photo 996</t>
  </si>
  <si>
    <t>Phaeohelotium</t>
  </si>
  <si>
    <t>umbilicatum</t>
  </si>
  <si>
    <t>(Le Gal) Dennis</t>
  </si>
  <si>
    <t>Photo 997</t>
  </si>
  <si>
    <t>Helotiaceae,</t>
  </si>
  <si>
    <t>(Bres.) Bourdot &amp; Maire</t>
  </si>
  <si>
    <t>Photo 998</t>
  </si>
  <si>
    <t>Leocarpus</t>
  </si>
  <si>
    <t>(Dicks.) Rostaf.</t>
  </si>
  <si>
    <t>Photo 999</t>
  </si>
  <si>
    <t>846390 m</t>
  </si>
  <si>
    <t>6705228 m</t>
  </si>
  <si>
    <t>JCV/PhC</t>
  </si>
  <si>
    <t>Biatoropsis</t>
  </si>
  <si>
    <t>usnearum</t>
  </si>
  <si>
    <t>Räsänen</t>
  </si>
  <si>
    <t>Photo 1000</t>
  </si>
  <si>
    <r>
      <rPr>
        <sz val="11"/>
        <color rgb="FF000000"/>
        <rFont val="Arial"/>
        <family val="2"/>
      </rPr>
      <t xml:space="preserve">Sur </t>
    </r>
    <r>
      <rPr>
        <i/>
        <sz val="11"/>
        <color rgb="FF000000"/>
        <rFont val="Arial"/>
        <family val="2"/>
      </rPr>
      <t>Usnea florida</t>
    </r>
  </si>
  <si>
    <t>(Fr.) Bres.</t>
  </si>
  <si>
    <t>Photo 1001</t>
  </si>
  <si>
    <t>850453 m</t>
  </si>
  <si>
    <t>6703026 m</t>
  </si>
  <si>
    <t>Podofomes</t>
  </si>
  <si>
    <t>mollis</t>
  </si>
  <si>
    <t>(Sommerf.) Gorjón</t>
  </si>
  <si>
    <t>Photo 1002</t>
  </si>
  <si>
    <t>850470 m</t>
  </si>
  <si>
    <t>6702989 m</t>
  </si>
  <si>
    <t>Irpiciporus</t>
  </si>
  <si>
    <t>pachyodon</t>
  </si>
  <si>
    <t>(Pers. : Fr.) Kotlaba &amp; Pouzar</t>
  </si>
  <si>
    <t>Photo 1003</t>
  </si>
  <si>
    <t>850467 m</t>
  </si>
  <si>
    <t>6703029 m</t>
  </si>
  <si>
    <t>Branche debout, affaiblie</t>
  </si>
  <si>
    <t>V. Ricard</t>
  </si>
  <si>
    <t>cinereolilacina</t>
  </si>
  <si>
    <t>(J.H. Mill.) Pouzar</t>
  </si>
  <si>
    <t>Photo 1004</t>
  </si>
  <si>
    <t>850689 m</t>
  </si>
  <si>
    <t>6703123 m</t>
  </si>
  <si>
    <t>Graphostromataceae</t>
  </si>
  <si>
    <t>arachnoidea</t>
  </si>
  <si>
    <t>(Berk.) Jülich</t>
  </si>
  <si>
    <t>Photo 1005</t>
  </si>
  <si>
    <t>850815 m</t>
  </si>
  <si>
    <t>6702893 m</t>
  </si>
  <si>
    <t>302 m</t>
  </si>
  <si>
    <t>variegatum</t>
  </si>
  <si>
    <t>(Fuckel) Raitv.</t>
  </si>
  <si>
    <t>Photo 1006</t>
  </si>
  <si>
    <t>849457 m</t>
  </si>
  <si>
    <t>6703496 m</t>
  </si>
  <si>
    <t>crustosus</t>
  </si>
  <si>
    <t>(Pers.) Chevall.</t>
  </si>
  <si>
    <t>Photo 1007</t>
  </si>
  <si>
    <t>Combe de Lambrun</t>
  </si>
  <si>
    <t>848954 m</t>
  </si>
  <si>
    <t>6704475 m</t>
  </si>
  <si>
    <t>Phanerochaete</t>
  </si>
  <si>
    <t>(P. Karst.) J. Erikss. &amp; Ryvarden</t>
  </si>
  <si>
    <t>Photo 1008</t>
  </si>
  <si>
    <t>849002 m</t>
  </si>
  <si>
    <t>6704518 m</t>
  </si>
  <si>
    <t>hirsutum</t>
  </si>
  <si>
    <t>(Willd.) Pers.</t>
  </si>
  <si>
    <t>Photo 1009</t>
  </si>
  <si>
    <t>849084 m</t>
  </si>
  <si>
    <t>6704580 m</t>
  </si>
  <si>
    <t>applicatus</t>
  </si>
  <si>
    <t>(Batsch) Gray</t>
  </si>
  <si>
    <t>Photo 1010</t>
  </si>
  <si>
    <t>849256 m</t>
  </si>
  <si>
    <t>Kurtia</t>
  </si>
  <si>
    <t>argillacea</t>
  </si>
  <si>
    <t>(Bres.) Karasiński</t>
  </si>
  <si>
    <t>Photo 1011</t>
  </si>
  <si>
    <t>849274 m</t>
  </si>
  <si>
    <t>6703542 m</t>
  </si>
  <si>
    <t>Corticiacées</t>
  </si>
  <si>
    <r>
      <rPr>
        <b/>
        <i/>
        <sz val="11"/>
        <color rgb="FF000000"/>
        <rFont val="Calibri"/>
        <family val="2"/>
      </rPr>
      <t>Lophium</t>
    </r>
  </si>
  <si>
    <t>mytilinum</t>
  </si>
  <si>
    <t>Photo 1012</t>
  </si>
  <si>
    <t>6703623 m</t>
  </si>
  <si>
    <t>314 m</t>
  </si>
  <si>
    <t>Sur tronc décortiqué</t>
  </si>
  <si>
    <r>
      <t xml:space="preserve">thelena </t>
    </r>
    <r>
      <rPr>
        <sz val="11"/>
        <color rgb="FF000000"/>
        <rFont val="Calibri"/>
        <family val="2"/>
      </rPr>
      <t>var.</t>
    </r>
    <r>
      <rPr>
        <b/>
        <i/>
        <sz val="11"/>
        <color rgb="FF000000"/>
        <rFont val="Calibri"/>
        <family val="2"/>
      </rPr>
      <t xml:space="preserve"> thelena</t>
    </r>
  </si>
  <si>
    <t>(Fr.) Rabenh.</t>
  </si>
  <si>
    <t>Photo 1013</t>
  </si>
  <si>
    <t>849185 m</t>
  </si>
  <si>
    <t>6703640 m</t>
  </si>
  <si>
    <t>Xylariacées</t>
  </si>
  <si>
    <r>
      <t xml:space="preserve">resinaria </t>
    </r>
    <r>
      <rPr>
        <sz val="11"/>
        <color rgb="FF000000"/>
        <rFont val="Calibri"/>
        <family val="2"/>
      </rPr>
      <t>var.</t>
    </r>
    <r>
      <rPr>
        <b/>
        <i/>
        <sz val="11"/>
        <color rgb="FF000000"/>
        <rFont val="Calibri"/>
        <family val="2"/>
      </rPr>
      <t xml:space="preserve"> resinaria</t>
    </r>
  </si>
  <si>
    <t>(Cooke &amp; W. Phillips) Rehm</t>
  </si>
  <si>
    <t>Photo 1014</t>
  </si>
  <si>
    <t>849193 m</t>
  </si>
  <si>
    <t>Lachnacées</t>
  </si>
  <si>
    <t>Alnicola</t>
  </si>
  <si>
    <t>amarescens</t>
  </si>
  <si>
    <t>(Quél.) R. Heim &amp; Romagn.</t>
  </si>
  <si>
    <t>Photo 1015</t>
  </si>
  <si>
    <t>6703630 m</t>
  </si>
  <si>
    <t>Velutarina</t>
  </si>
  <si>
    <t>rufo-olivacea</t>
  </si>
  <si>
    <t>(Alb. &amp; Schwein.) Fuckel</t>
  </si>
  <si>
    <t>Photo 1016</t>
  </si>
  <si>
    <t>849209 m</t>
  </si>
  <si>
    <t>6703599 m</t>
  </si>
  <si>
    <t>platanoidea</t>
  </si>
  <si>
    <t>Photo 1017</t>
  </si>
  <si>
    <t>849271 m</t>
  </si>
  <si>
    <t>6703587 m</t>
  </si>
  <si>
    <t>calcea</t>
  </si>
  <si>
    <t>(Pers.) K. Wells</t>
  </si>
  <si>
    <t>Photo 1018</t>
  </si>
  <si>
    <t>849127 m</t>
  </si>
  <si>
    <t>6703679 m</t>
  </si>
  <si>
    <t>subporospora</t>
  </si>
  <si>
    <t>Kuyper</t>
  </si>
  <si>
    <t>Photo 1019</t>
  </si>
  <si>
    <r>
      <rPr>
        <sz val="11"/>
        <color rgb="FF000000"/>
        <rFont val="Arial"/>
        <family val="2"/>
      </rPr>
      <t xml:space="preserve">Sous </t>
    </r>
    <r>
      <rPr>
        <i/>
        <sz val="11"/>
        <color rgb="FF000000"/>
        <rFont val="Arial"/>
        <family val="2"/>
      </rPr>
      <t>Salix caprea</t>
    </r>
  </si>
  <si>
    <t>Photo 1020</t>
  </si>
  <si>
    <t>graminis</t>
  </si>
  <si>
    <t>Photo 1021</t>
  </si>
  <si>
    <t>Belvédère</t>
  </si>
  <si>
    <t>847862 m</t>
  </si>
  <si>
    <t>6705873 m</t>
  </si>
  <si>
    <r>
      <t>coronata</t>
    </r>
    <r>
      <rPr>
        <sz val="11"/>
        <color rgb="FF000000"/>
        <rFont val="Calibri"/>
        <family val="2"/>
      </rPr>
      <t xml:space="preserve"> (autre hôte que 178)</t>
    </r>
  </si>
  <si>
    <t>Photo 1022</t>
  </si>
  <si>
    <t>847935 m</t>
  </si>
  <si>
    <t>6705861 m</t>
  </si>
  <si>
    <t>486 m</t>
  </si>
  <si>
    <r>
      <t xml:space="preserve">coronata </t>
    </r>
    <r>
      <rPr>
        <sz val="11"/>
        <color rgb="FF000000"/>
        <rFont val="Calibri"/>
        <family val="2"/>
      </rPr>
      <t>(autre hôte que 178 et 1022)</t>
    </r>
  </si>
  <si>
    <t>Photo 1023</t>
  </si>
  <si>
    <t>847794 m</t>
  </si>
  <si>
    <t>6705827 m</t>
  </si>
  <si>
    <t>479 m</t>
  </si>
  <si>
    <t>sanguisorbae</t>
  </si>
  <si>
    <t>(DC.) J. Schröt.</t>
  </si>
  <si>
    <t>Photo 1024</t>
  </si>
  <si>
    <t>847953 m</t>
  </si>
  <si>
    <t>6705892 m</t>
  </si>
  <si>
    <t>Sanguisorba minor</t>
  </si>
  <si>
    <t>Pucciniomycete</t>
  </si>
  <si>
    <t>Phyllosticta</t>
  </si>
  <si>
    <t>cruenta</t>
  </si>
  <si>
    <t>(Fr.) J. Kickx f.</t>
  </si>
  <si>
    <t>Photo 1025</t>
  </si>
  <si>
    <t>847765 m</t>
  </si>
  <si>
    <t>6705767 m</t>
  </si>
  <si>
    <t>464 m</t>
  </si>
  <si>
    <t>Phyllostictaceae</t>
  </si>
  <si>
    <t>Mytilinidion</t>
  </si>
  <si>
    <t>acicola</t>
  </si>
  <si>
    <t>G. Winter</t>
  </si>
  <si>
    <t>Photo 1026</t>
  </si>
  <si>
    <t>thujarum</t>
  </si>
  <si>
    <t>(Cooke &amp; Peck) M.L. Lohman</t>
  </si>
  <si>
    <t>Photo 1027</t>
  </si>
  <si>
    <t>radians</t>
  </si>
  <si>
    <t>(Desm.) Vilgalys, Hopple &amp; Jacq. Johnson</t>
  </si>
  <si>
    <t>Photo 1028</t>
  </si>
  <si>
    <t>Combe au Diable</t>
  </si>
  <si>
    <t>845089 m</t>
  </si>
  <si>
    <t>6703614 m</t>
  </si>
  <si>
    <t xml:space="preserve">Entoloma  </t>
  </si>
  <si>
    <t>dysthales</t>
  </si>
  <si>
    <t>(Peck) Sacc.</t>
  </si>
  <si>
    <t>Photo 1029</t>
  </si>
  <si>
    <t>845075 m</t>
  </si>
  <si>
    <t>6703563 m</t>
  </si>
  <si>
    <t>Kirschsteiniothelia</t>
  </si>
  <si>
    <t>aethiops</t>
  </si>
  <si>
    <t>(Sacc.) D. Hawksw.</t>
  </si>
  <si>
    <t>Photo 1030</t>
  </si>
  <si>
    <t>6702541 m</t>
  </si>
  <si>
    <t>Carpini</t>
  </si>
  <si>
    <t>Kirschsteiniotheliaceae</t>
  </si>
  <si>
    <t>Calathella</t>
  </si>
  <si>
    <t>eruciformis</t>
  </si>
  <si>
    <t>(P. Micheli ex Batsch) D.A. Reid</t>
  </si>
  <si>
    <t>Photo 1031</t>
  </si>
  <si>
    <t>850242 m</t>
  </si>
  <si>
    <t>6702540 m</t>
  </si>
  <si>
    <t>Arcyria</t>
  </si>
  <si>
    <t>denudata</t>
  </si>
  <si>
    <t>(L.) Wettst.</t>
  </si>
  <si>
    <t>Photo 1032</t>
  </si>
  <si>
    <t>850215 m</t>
  </si>
  <si>
    <t>Souche pourissante</t>
  </si>
  <si>
    <t>Trichiidae</t>
  </si>
  <si>
    <t>T. Macbr.</t>
  </si>
  <si>
    <t>Photo 1033</t>
  </si>
  <si>
    <t>850240 m</t>
  </si>
  <si>
    <t>&lt;50</t>
  </si>
  <si>
    <t>rotula</t>
  </si>
  <si>
    <t>Photo 1034</t>
  </si>
  <si>
    <t>850184 m</t>
  </si>
  <si>
    <t>cinnamomea</t>
  </si>
  <si>
    <t>Photo 1035</t>
  </si>
  <si>
    <t>850116 m</t>
  </si>
  <si>
    <t>Neodasyscypha</t>
  </si>
  <si>
    <t>cerina</t>
  </si>
  <si>
    <t>(Pers.) Spooner</t>
  </si>
  <si>
    <t>Photo 1036</t>
  </si>
  <si>
    <t>850141 m</t>
  </si>
  <si>
    <t>363 m</t>
  </si>
  <si>
    <t>Coprinellus (=Tulosesus)</t>
  </si>
  <si>
    <t>impatiens</t>
  </si>
  <si>
    <t>(Fr.) J.E. Lange</t>
  </si>
  <si>
    <t>Photo 1037</t>
  </si>
  <si>
    <t>850196 m</t>
  </si>
  <si>
    <t>349 m</t>
  </si>
  <si>
    <t>Bois moussu</t>
  </si>
  <si>
    <t>phalloides</t>
  </si>
  <si>
    <t>(Vaill. ex Fr.) Lien</t>
  </si>
  <si>
    <t>Photo 1038</t>
  </si>
  <si>
    <t>6705025 m</t>
  </si>
  <si>
    <t>Hypodontia</t>
  </si>
  <si>
    <t>pallidula</t>
  </si>
  <si>
    <t>Photo 1039</t>
  </si>
  <si>
    <t>846514 m</t>
  </si>
  <si>
    <t>6705024 m</t>
  </si>
  <si>
    <t>Picea abies</t>
  </si>
  <si>
    <t>Hyphodontiaceae</t>
  </si>
  <si>
    <t>anthracinicolor</t>
  </si>
  <si>
    <t>Reumaux</t>
  </si>
  <si>
    <t>Photo 1040</t>
  </si>
  <si>
    <t>Bord de marais</t>
  </si>
  <si>
    <t>6704934 m</t>
  </si>
  <si>
    <t>Photo 1041</t>
  </si>
  <si>
    <t>846479 m</t>
  </si>
  <si>
    <t>6704955 m</t>
  </si>
  <si>
    <t>Photo 1042</t>
  </si>
  <si>
    <t>846465 m</t>
  </si>
  <si>
    <t>6704885 m</t>
  </si>
  <si>
    <t>nauseosum</t>
  </si>
  <si>
    <t>Photo 1043</t>
  </si>
  <si>
    <t>846452 m</t>
  </si>
  <si>
    <t>6704903 m</t>
  </si>
  <si>
    <t>Photo 1044</t>
  </si>
  <si>
    <t>846481 m</t>
  </si>
  <si>
    <t>sordescentipes</t>
  </si>
  <si>
    <t>Photo 1045</t>
  </si>
  <si>
    <t>6704870 m</t>
  </si>
  <si>
    <t>fagi</t>
  </si>
  <si>
    <t>G. Becker &amp; Bon</t>
  </si>
  <si>
    <t>Photo 1046</t>
  </si>
  <si>
    <t>846561 m</t>
  </si>
  <si>
    <t>6704864 m</t>
  </si>
  <si>
    <t>asterospora</t>
  </si>
  <si>
    <t>Photo 1047</t>
  </si>
  <si>
    <t>846532 m</t>
  </si>
  <si>
    <t>haemacta</t>
  </si>
  <si>
    <t>(Berk. &amp; Cooke) Sacc. </t>
  </si>
  <si>
    <t>Photo 1048</t>
  </si>
  <si>
    <t>846412 m</t>
  </si>
  <si>
    <t>6704928 m</t>
  </si>
  <si>
    <t>quietus</t>
  </si>
  <si>
    <t>Photo 1049</t>
  </si>
  <si>
    <t>846404 m</t>
  </si>
  <si>
    <t>chrysorrheus</t>
  </si>
  <si>
    <t>Photo 1050</t>
  </si>
  <si>
    <t>rigens</t>
  </si>
  <si>
    <t>Photo 1051</t>
  </si>
  <si>
    <t>terrifera</t>
  </si>
  <si>
    <t>Photo 1052</t>
  </si>
  <si>
    <t>846474 m</t>
  </si>
  <si>
    <t>6704871 m</t>
  </si>
  <si>
    <t>Photo 1053</t>
  </si>
  <si>
    <t>846503 m</t>
  </si>
  <si>
    <t>6704863 m</t>
  </si>
  <si>
    <t>pyrogalus</t>
  </si>
  <si>
    <t>(Bull.) Fr</t>
  </si>
  <si>
    <t>Photo 1054</t>
  </si>
  <si>
    <t>846544 m</t>
  </si>
  <si>
    <t>6704876 m</t>
  </si>
  <si>
    <t>albidoflava </t>
  </si>
  <si>
    <t>Schild </t>
  </si>
  <si>
    <t>Photo 1055</t>
  </si>
  <si>
    <t>attenuatus</t>
  </si>
  <si>
    <t>(Velen.) G. Garnier</t>
  </si>
  <si>
    <t>Photo 1056</t>
  </si>
  <si>
    <t>Photo 1057</t>
  </si>
  <si>
    <t>846477 m</t>
  </si>
  <si>
    <t>6704891 m</t>
  </si>
  <si>
    <t>Gröger</t>
  </si>
  <si>
    <t>Photo 1058</t>
  </si>
  <si>
    <t>846454 m</t>
  </si>
  <si>
    <t>6704890 m</t>
  </si>
  <si>
    <t>flexipes</t>
  </si>
  <si>
    <t>Photo 1059</t>
  </si>
  <si>
    <t>846407 m</t>
  </si>
  <si>
    <t>Artomyces</t>
  </si>
  <si>
    <t>pyxidatus</t>
  </si>
  <si>
    <t>(Pers.) Jülich</t>
  </si>
  <si>
    <t>Photo 1060</t>
  </si>
  <si>
    <t>6704929 m</t>
  </si>
  <si>
    <r>
      <t xml:space="preserve">coralloides </t>
    </r>
    <r>
      <rPr>
        <sz val="11"/>
        <color rgb="FF000000"/>
        <rFont val="Arial"/>
        <family val="2"/>
      </rPr>
      <t xml:space="preserve">f. </t>
    </r>
    <r>
      <rPr>
        <b/>
        <i/>
        <sz val="11"/>
        <color rgb="FF000000"/>
        <rFont val="Calibri"/>
        <family val="2"/>
      </rPr>
      <t>subrugosa</t>
    </r>
  </si>
  <si>
    <t>(Corner) Franchi &amp; M. Marchetti</t>
  </si>
  <si>
    <t>Photo 1061</t>
  </si>
  <si>
    <t>subsphaerospora</t>
  </si>
  <si>
    <t>Mombert</t>
  </si>
  <si>
    <t>Photo 1062</t>
  </si>
  <si>
    <t>6704916 m</t>
  </si>
  <si>
    <t>Branche morte, attenante</t>
  </si>
  <si>
    <t>Actidium (= Glonium)</t>
  </si>
  <si>
    <t>nitidum</t>
  </si>
  <si>
    <t>(Ellis) H. Zogg, Ber</t>
  </si>
  <si>
    <t>Photo 1063</t>
  </si>
  <si>
    <t>6704880 m</t>
  </si>
  <si>
    <t>Seiridium</t>
  </si>
  <si>
    <t>marginatum</t>
  </si>
  <si>
    <t>Nees, Syst.</t>
  </si>
  <si>
    <t>Photo 1064</t>
  </si>
  <si>
    <t>846432 m</t>
  </si>
  <si>
    <t>Rosa canina</t>
  </si>
  <si>
    <t>Sporocadaceae</t>
  </si>
  <si>
    <t>juniperina</t>
  </si>
  <si>
    <t>Aronsen</t>
  </si>
  <si>
    <t>Photo 1065</t>
  </si>
  <si>
    <t>atramentaria</t>
  </si>
  <si>
    <t>Photo 1066</t>
  </si>
  <si>
    <t>850328 m</t>
  </si>
  <si>
    <t>6702637 m</t>
  </si>
  <si>
    <t>foetidus</t>
  </si>
  <si>
    <t>(Sowerby) P.M. Kirk</t>
  </si>
  <si>
    <t>Photo 1067</t>
  </si>
  <si>
    <t>Pelouse calcicole arborée</t>
  </si>
  <si>
    <t>847069 m</t>
  </si>
  <si>
    <t>6704476 m</t>
  </si>
  <si>
    <t>fulvissimus</t>
  </si>
  <si>
    <t>Photo 1068</t>
  </si>
  <si>
    <t>Le plain d'Avaux</t>
  </si>
  <si>
    <t>truncata</t>
  </si>
  <si>
    <t>Photo 1069</t>
  </si>
  <si>
    <t>petersii</t>
  </si>
  <si>
    <t>Berk</t>
  </si>
  <si>
    <t>Photo 1070</t>
  </si>
  <si>
    <t>Forêt incendiée</t>
  </si>
  <si>
    <t>6702484 m</t>
  </si>
  <si>
    <t>Lieux incendiés</t>
  </si>
  <si>
    <t>Anthracobia</t>
  </si>
  <si>
    <t>Boud. </t>
  </si>
  <si>
    <t>Photo 1071</t>
  </si>
  <si>
    <t>6704119 m</t>
  </si>
  <si>
    <t xml:space="preserve">Ascodichaena </t>
  </si>
  <si>
    <t xml:space="preserve">rugosa </t>
  </si>
  <si>
    <t>Butin</t>
  </si>
  <si>
    <t>Photo 1072</t>
  </si>
  <si>
    <t>Val-Suzon Bas</t>
  </si>
  <si>
    <t>Combe au Prêtre</t>
  </si>
  <si>
    <t>843653 m</t>
  </si>
  <si>
    <t>6702480 m</t>
  </si>
  <si>
    <t>Ascodichaenaceae</t>
  </si>
  <si>
    <t xml:space="preserve">Hypocrea </t>
  </si>
  <si>
    <t xml:space="preserve">pulvinata </t>
  </si>
  <si>
    <t>Photo 1073</t>
  </si>
  <si>
    <t>843674 m</t>
  </si>
  <si>
    <t>6704157 m</t>
  </si>
  <si>
    <t>Pinus sylvestris</t>
  </si>
  <si>
    <t xml:space="preserve">Mycena </t>
  </si>
  <si>
    <t xml:space="preserve">supina </t>
  </si>
  <si>
    <t>(Fr.) P. Kumm. </t>
  </si>
  <si>
    <t>Photo 1074</t>
  </si>
  <si>
    <t>843636 m</t>
  </si>
  <si>
    <t>6704069 m</t>
  </si>
  <si>
    <t>Charmille de haie</t>
  </si>
  <si>
    <r>
      <t xml:space="preserve">Nectria </t>
    </r>
    <r>
      <rPr>
        <i/>
        <sz val="11"/>
        <color rgb="FF000000"/>
        <rFont val="Calibri"/>
        <family val="2"/>
      </rPr>
      <t xml:space="preserve"> </t>
    </r>
  </si>
  <si>
    <t xml:space="preserve">Cooke </t>
  </si>
  <si>
    <t>Photo 1075</t>
  </si>
  <si>
    <t>843698 m</t>
  </si>
  <si>
    <t>6703988 m</t>
  </si>
  <si>
    <t>365 m</t>
  </si>
  <si>
    <t xml:space="preserve">Phragmotrichum </t>
  </si>
  <si>
    <t xml:space="preserve">chailletii </t>
  </si>
  <si>
    <t>Photo 1076</t>
  </si>
  <si>
    <t>843605 m</t>
  </si>
  <si>
    <t>6704597 m</t>
  </si>
  <si>
    <t>Cône</t>
  </si>
  <si>
    <t xml:space="preserve">Picea abies </t>
  </si>
  <si>
    <t xml:space="preserve">Sporidesmium  </t>
  </si>
  <si>
    <t>larvatum</t>
  </si>
  <si>
    <t>Cooke &amp; Ellis </t>
  </si>
  <si>
    <t>Photo 1077</t>
  </si>
  <si>
    <t>843769 m</t>
  </si>
  <si>
    <t>6703966 m</t>
  </si>
  <si>
    <t>Dothideomycetes,</t>
  </si>
  <si>
    <r>
      <t xml:space="preserve">Sporothrix </t>
    </r>
    <r>
      <rPr>
        <i/>
        <sz val="11"/>
        <color rgb="FF000000"/>
        <rFont val="Calibri"/>
        <family val="2"/>
      </rPr>
      <t xml:space="preserve"> </t>
    </r>
  </si>
  <si>
    <t>polyporicola</t>
  </si>
  <si>
    <t>(Constant. &amp; Ryman) Z.W. de Beer, T.A. Duong &amp; M.J. Wingf.</t>
  </si>
  <si>
    <t>Photo 1078</t>
  </si>
  <si>
    <t>843642 m</t>
  </si>
  <si>
    <t>6704598 m</t>
  </si>
  <si>
    <t>407 m</t>
  </si>
  <si>
    <t>Ophiostomataceae</t>
  </si>
  <si>
    <t xml:space="preserve">Lycogala </t>
  </si>
  <si>
    <t>epidendrum</t>
  </si>
  <si>
    <t>(J.C. Buxb. ex L.) Fr.</t>
  </si>
  <si>
    <t>Photo 1079</t>
  </si>
  <si>
    <t>843669 m</t>
  </si>
  <si>
    <t>(Batsch) Lloyd </t>
  </si>
  <si>
    <t>Photo 1080</t>
  </si>
  <si>
    <t xml:space="preserve">Fusicolla  </t>
  </si>
  <si>
    <t>melogrammae</t>
  </si>
  <si>
    <t>Lechat &amp; Aplin</t>
  </si>
  <si>
    <t>Photo 1081</t>
  </si>
  <si>
    <t>Combe au Prau</t>
  </si>
  <si>
    <t>6704535 m</t>
  </si>
  <si>
    <t>Melogramma</t>
  </si>
  <si>
    <t>campylosporum</t>
  </si>
  <si>
    <t>Photo 1082</t>
  </si>
  <si>
    <t>847798 m</t>
  </si>
  <si>
    <t>Melogrammataceae</t>
  </si>
  <si>
    <t xml:space="preserve">Amphisphaerella </t>
  </si>
  <si>
    <t xml:space="preserve">xylostei </t>
  </si>
  <si>
    <t>(Pers.) Rulamort</t>
  </si>
  <si>
    <t>Photo 1083</t>
  </si>
  <si>
    <t>847749 m</t>
  </si>
  <si>
    <t>6704468 m</t>
  </si>
  <si>
    <t xml:space="preserve">Hypoxylon </t>
  </si>
  <si>
    <t xml:space="preserve">moravicum </t>
  </si>
  <si>
    <t>Photo 1084</t>
  </si>
  <si>
    <t>847740 m</t>
  </si>
  <si>
    <t>6704442 m</t>
  </si>
  <si>
    <t>limitata</t>
  </si>
  <si>
    <t>(Chaillet ex Fr.) Cooke</t>
  </si>
  <si>
    <t>Photo 1085</t>
  </si>
  <si>
    <t>847746 m</t>
  </si>
  <si>
    <t>6704478 m</t>
  </si>
  <si>
    <t xml:space="preserve">Exidia </t>
  </si>
  <si>
    <t>pithya</t>
  </si>
  <si>
    <t>(Alb. &amp; Schwein.) Fr.</t>
  </si>
  <si>
    <t>Photo 1086</t>
  </si>
  <si>
    <t>Eutypa</t>
  </si>
  <si>
    <t>lata</t>
  </si>
  <si>
    <t>Photo 1087</t>
  </si>
  <si>
    <t>6703431 m</t>
  </si>
  <si>
    <t xml:space="preserve">Gnomonia </t>
  </si>
  <si>
    <t>carpinicola</t>
  </si>
  <si>
    <t>(Höhn.) Sogonov</t>
  </si>
  <si>
    <t>Photo 1088</t>
  </si>
  <si>
    <t>6703423 m</t>
  </si>
  <si>
    <r>
      <t>Carpinus betulus</t>
    </r>
    <r>
      <rPr>
        <i/>
        <sz val="11"/>
        <color rgb="FF000000"/>
        <rFont val="Calibri"/>
        <family val="2"/>
      </rPr>
      <t> </t>
    </r>
  </si>
  <si>
    <t xml:space="preserve">Pilobolus </t>
  </si>
  <si>
    <t>kleinii</t>
  </si>
  <si>
    <t>Tiegh</t>
  </si>
  <si>
    <t>Photo 1089</t>
  </si>
  <si>
    <t>850159 m</t>
  </si>
  <si>
    <t>6702369 m</t>
  </si>
  <si>
    <t>Sanglier</t>
  </si>
  <si>
    <t>Pilobolaceae</t>
  </si>
  <si>
    <t>arida</t>
  </si>
  <si>
    <t>Photo 1090</t>
  </si>
  <si>
    <t>850153 m</t>
  </si>
  <si>
    <t>6702371 m</t>
  </si>
  <si>
    <t>362 m</t>
  </si>
  <si>
    <t>Pinus sp.</t>
  </si>
  <si>
    <t>Photo 1091</t>
  </si>
  <si>
    <t>Combe des Argillières</t>
  </si>
  <si>
    <t>844817 m</t>
  </si>
  <si>
    <t>6703745 m</t>
  </si>
  <si>
    <t>Maire &amp; Kühner ex Kühner &amp; Watling</t>
  </si>
  <si>
    <t>Photo 1092</t>
  </si>
  <si>
    <t>6704051 m</t>
  </si>
  <si>
    <t>Terre brulée</t>
  </si>
  <si>
    <t>Place à charbon</t>
  </si>
  <si>
    <t>pudibundum</t>
  </si>
  <si>
    <r>
      <t> </t>
    </r>
    <r>
      <rPr>
        <sz val="11"/>
        <color rgb="FF000000"/>
        <rFont val="Verdana"/>
        <family val="2"/>
      </rPr>
      <t>(Quél.) J. Schröt.</t>
    </r>
  </si>
  <si>
    <t>Photo 1093</t>
  </si>
  <si>
    <t>844861 m</t>
  </si>
  <si>
    <t>6703766 m</t>
  </si>
  <si>
    <t xml:space="preserve">Deconica </t>
  </si>
  <si>
    <t>montana</t>
  </si>
  <si>
    <r>
      <t> </t>
    </r>
    <r>
      <rPr>
        <sz val="11"/>
        <color rgb="FF000000"/>
        <rFont val="Verdana"/>
        <family val="2"/>
      </rPr>
      <t>(Pers.) P.D. Orton</t>
    </r>
  </si>
  <si>
    <t>Photo 1094</t>
  </si>
  <si>
    <t>849828 m</t>
  </si>
  <si>
    <t>6702132 m</t>
  </si>
  <si>
    <t>Zone moussue</t>
  </si>
  <si>
    <t>Tulosesus</t>
  </si>
  <si>
    <t>angulatus</t>
  </si>
  <si>
    <t>(Peck) D. Wächt. &amp; A. Melzer</t>
  </si>
  <si>
    <t>Photo 1095</t>
  </si>
  <si>
    <t>849826 m</t>
  </si>
  <si>
    <t>6702129 m</t>
  </si>
  <si>
    <t>Geoscypha</t>
  </si>
  <si>
    <t>tenacella</t>
  </si>
  <si>
    <t>(Sacc.) Van Vooren</t>
  </si>
  <si>
    <t>Photo 1096</t>
  </si>
  <si>
    <t>849837 m</t>
  </si>
  <si>
    <t>6702148 m</t>
  </si>
  <si>
    <t>Apiognomonia</t>
  </si>
  <si>
    <t>erythrostroma</t>
  </si>
  <si>
    <t>(Pers.) Höhn.</t>
  </si>
  <si>
    <t>Photo 1097</t>
  </si>
  <si>
    <t>Combe des Chênaux</t>
  </si>
  <si>
    <t>849059 m</t>
  </si>
  <si>
    <t>6701612 m</t>
  </si>
  <si>
    <t>Dendryphion</t>
  </si>
  <si>
    <t>comosum</t>
  </si>
  <si>
    <t>Photo 1098</t>
  </si>
  <si>
    <t>849001 m</t>
  </si>
  <si>
    <t>Torulaceae</t>
  </si>
  <si>
    <t>Dialonectria</t>
  </si>
  <si>
    <t>episphaeria</t>
  </si>
  <si>
    <t>(Tode) Cooke</t>
  </si>
  <si>
    <t>Photo 1099</t>
  </si>
  <si>
    <t>849004 m</t>
  </si>
  <si>
    <t>6701632 m</t>
  </si>
  <si>
    <r>
      <t xml:space="preserve">Sur </t>
    </r>
    <r>
      <rPr>
        <i/>
        <sz val="11"/>
        <color rgb="FF000000"/>
        <rFont val="Arial"/>
        <family val="2"/>
      </rPr>
      <t xml:space="preserve">Diatrype stigma </t>
    </r>
  </si>
  <si>
    <t>pardalota</t>
  </si>
  <si>
    <t>(Mont.) Nitschke ex Fuckel</t>
  </si>
  <si>
    <t>Photo 1100</t>
  </si>
  <si>
    <t>848964 m</t>
  </si>
  <si>
    <t>6701626 m</t>
  </si>
  <si>
    <t>Euphorbia amygdaloïdes</t>
  </si>
  <si>
    <t>stigma</t>
  </si>
  <si>
    <t>(Hoffm.) Fr.</t>
  </si>
  <si>
    <t>Photo 1101</t>
  </si>
  <si>
    <t>849028 m</t>
  </si>
  <si>
    <t>6701615 m</t>
  </si>
  <si>
    <t>Leptosphaeria</t>
  </si>
  <si>
    <t>(Fuckel) P. Karst.</t>
  </si>
  <si>
    <t>Photo 1102</t>
  </si>
  <si>
    <t>848899 m</t>
  </si>
  <si>
    <t>6701627 m</t>
  </si>
  <si>
    <t>Leptosphaeriaceae</t>
  </si>
  <si>
    <t>Leptospora</t>
  </si>
  <si>
    <t>rubella</t>
  </si>
  <si>
    <t>(Pers.) Rabenh.</t>
  </si>
  <si>
    <t>Photo 1103</t>
  </si>
  <si>
    <t>848843 m</t>
  </si>
  <si>
    <t>6701630 m</t>
  </si>
  <si>
    <t>Sur tiges</t>
  </si>
  <si>
    <t xml:space="preserve">Lophiostoma </t>
  </si>
  <si>
    <t>semiliberum</t>
  </si>
  <si>
    <t>(Desm.) Ces. &amp; De Not.</t>
  </si>
  <si>
    <t>Photo 1104</t>
  </si>
  <si>
    <t>849171 m</t>
  </si>
  <si>
    <t>6701589 m</t>
  </si>
  <si>
    <t>Bromus benekenii</t>
  </si>
  <si>
    <t>Megacollybia</t>
  </si>
  <si>
    <t>platyphylla</t>
  </si>
  <si>
    <r>
      <t>(Pers.) Kotl. &amp; Pouzar</t>
    </r>
    <r>
      <rPr>
        <sz val="11"/>
        <color rgb="FF000000"/>
        <rFont val="Verdana"/>
        <family val="2"/>
      </rPr>
      <t>,</t>
    </r>
  </si>
  <si>
    <t>Photo 1105</t>
  </si>
  <si>
    <t>849009 m</t>
  </si>
  <si>
    <t>6701607 m</t>
  </si>
  <si>
    <t>Periconia</t>
  </si>
  <si>
    <t>Photo 1106</t>
  </si>
  <si>
    <t>849034 m</t>
  </si>
  <si>
    <t>6701601 m</t>
  </si>
  <si>
    <r>
      <t>Sur feuille</t>
    </r>
    <r>
      <rPr>
        <i/>
        <sz val="11"/>
        <color rgb="FF000000"/>
        <rFont val="Arial"/>
        <family val="2"/>
      </rPr>
      <t xml:space="preserve"> </t>
    </r>
  </si>
  <si>
    <t>hydrophila</t>
  </si>
  <si>
    <t>(P. Karst.) Sacc.</t>
  </si>
  <si>
    <t>Photo 1107</t>
  </si>
  <si>
    <t>849086 m</t>
  </si>
  <si>
    <t>6703486 m</t>
  </si>
  <si>
    <t>Libertella</t>
  </si>
  <si>
    <r>
      <t>faginea</t>
    </r>
    <r>
      <rPr>
        <sz val="11"/>
        <color rgb="FF000000"/>
        <rFont val="Calibri"/>
        <family val="2"/>
      </rPr>
      <t xml:space="preserve"> anamorphe de </t>
    </r>
    <r>
      <rPr>
        <b/>
        <i/>
        <sz val="11"/>
        <color rgb="FF000000"/>
        <rFont val="Calibri"/>
        <family val="2"/>
      </rPr>
      <t>Eutypella quaternata</t>
    </r>
  </si>
  <si>
    <t>Photo 1108</t>
  </si>
  <si>
    <t>849150 m</t>
  </si>
  <si>
    <t>6703449 m</t>
  </si>
  <si>
    <t>leptophylla </t>
  </si>
  <si>
    <t>(Peck) Gminder &amp; Böhning </t>
  </si>
  <si>
    <t>Photo 1109</t>
  </si>
  <si>
    <t>849425 m</t>
  </si>
  <si>
    <t>6703529 m</t>
  </si>
  <si>
    <t>Crystallicutis</t>
  </si>
  <si>
    <t>serpens </t>
  </si>
  <si>
    <t>(Tode) El-Gharabawy, Leal-Dutra &amp; G.W. Griff.</t>
  </si>
  <si>
    <t>Photo 1110</t>
  </si>
  <si>
    <t>849054 m</t>
  </si>
  <si>
    <t>6703588 m</t>
  </si>
  <si>
    <t>narcotica</t>
  </si>
  <si>
    <t>(Batsch) Redhead, Vilgalys &amp; Moncalvo</t>
  </si>
  <si>
    <t>Photo 1111</t>
  </si>
  <si>
    <t>849040 m</t>
  </si>
  <si>
    <t>6703601 m</t>
  </si>
  <si>
    <t>haustellaris</t>
  </si>
  <si>
    <t>(Fr.) Watling</t>
  </si>
  <si>
    <t>Photo 1112</t>
  </si>
  <si>
    <t>849036 m</t>
  </si>
  <si>
    <t>6703555 m</t>
  </si>
  <si>
    <t>hebes</t>
  </si>
  <si>
    <t>(Romagn.) Trimbach</t>
  </si>
  <si>
    <t>Photo 1113</t>
  </si>
  <si>
    <t>849230 m</t>
  </si>
  <si>
    <t>6703672 m</t>
  </si>
  <si>
    <t>Clitopaxillus</t>
  </si>
  <si>
    <t>fibulatus</t>
  </si>
  <si>
    <t>P.-A. Moreau, Dima, Consiglio &amp; Vizzini </t>
  </si>
  <si>
    <t>Photo 1114</t>
  </si>
  <si>
    <t>Pelouse calcicole</t>
  </si>
  <si>
    <t>850970 m</t>
  </si>
  <si>
    <t>6703738 m</t>
  </si>
  <si>
    <t>396 m</t>
  </si>
  <si>
    <t>holosericeus</t>
  </si>
  <si>
    <t>(Gillet) M.M. Moser</t>
  </si>
  <si>
    <t>Photo 1115</t>
  </si>
  <si>
    <t>850973 m</t>
  </si>
  <si>
    <t>6703707 m</t>
  </si>
  <si>
    <t>Clitocella</t>
  </si>
  <si>
    <t>popinalis</t>
  </si>
  <si>
    <t>(Fr.) Kluting, T.J. Baroni &amp; Bergemann</t>
  </si>
  <si>
    <t>Photo 1116</t>
  </si>
  <si>
    <t>Sphaerobolus</t>
  </si>
  <si>
    <t>stellatus</t>
  </si>
  <si>
    <t>Photo 1117</t>
  </si>
  <si>
    <t>850951 m</t>
  </si>
  <si>
    <t>6703698 m</t>
  </si>
  <si>
    <t>dermoxanthum</t>
  </si>
  <si>
    <t>Vittad.</t>
  </si>
  <si>
    <t>Photo 1118</t>
  </si>
  <si>
    <t>851018 m</t>
  </si>
  <si>
    <t>6703730 m</t>
  </si>
  <si>
    <t>lituus</t>
  </si>
  <si>
    <t>(Fr.) Métrod</t>
  </si>
  <si>
    <t>Photo 1119</t>
  </si>
  <si>
    <t xml:space="preserve">bipellis </t>
  </si>
  <si>
    <t>(Romagn.) P. Roux, Guy Garcia &amp; Borgarino</t>
  </si>
  <si>
    <t>Photo 1120</t>
  </si>
  <si>
    <t>Plain d'Avaux</t>
  </si>
  <si>
    <t>848677 m</t>
  </si>
  <si>
    <t>6702727 m</t>
  </si>
  <si>
    <t>499 m</t>
  </si>
  <si>
    <t>Mousse pionnière</t>
  </si>
  <si>
    <t>gallica</t>
  </si>
  <si>
    <t>(Fr.) Ryvarden</t>
  </si>
  <si>
    <t>Photo 1121</t>
  </si>
  <si>
    <t>Bois brûlés</t>
  </si>
  <si>
    <t>848718 m</t>
  </si>
  <si>
    <t>500 m</t>
  </si>
  <si>
    <t>Bois brûlé</t>
  </si>
  <si>
    <t>Calonarius</t>
  </si>
  <si>
    <t>catharinae</t>
  </si>
  <si>
    <t>(Consiglio) Niskanen &amp; Liimat.</t>
  </si>
  <si>
    <t>Photo 1122</t>
  </si>
  <si>
    <t>848445 m</t>
  </si>
  <si>
    <t>placidum</t>
  </si>
  <si>
    <t>(Fr.) Noordel.</t>
  </si>
  <si>
    <t>Photo 1123</t>
  </si>
  <si>
    <t>ambusta</t>
  </si>
  <si>
    <t>(Fr.) Donk </t>
  </si>
  <si>
    <t>Photo 1124</t>
  </si>
  <si>
    <t>848696 m</t>
  </si>
  <si>
    <t>6702739 m</t>
  </si>
  <si>
    <r>
      <t xml:space="preserve">echinella </t>
    </r>
    <r>
      <rPr>
        <sz val="11"/>
        <color rgb="FF000000"/>
        <rFont val="Calibri"/>
        <family val="2"/>
      </rPr>
      <t>var.</t>
    </r>
    <r>
      <rPr>
        <b/>
        <i/>
        <sz val="11"/>
        <color rgb="FF000000"/>
        <rFont val="Calibri"/>
        <family val="2"/>
      </rPr>
      <t xml:space="preserve"> rhodorhiza</t>
    </r>
    <r>
      <rPr>
        <sz val="11"/>
        <color rgb="FF000000"/>
        <rFont val="Calibri"/>
        <family val="2"/>
      </rPr>
      <t xml:space="preserve">    </t>
    </r>
  </si>
  <si>
    <t>(P.D. Orton) Legon &amp; A. Henrici</t>
  </si>
  <si>
    <t>Photo 1125</t>
  </si>
  <si>
    <t>849936 m</t>
  </si>
  <si>
    <t>6702147 m</t>
  </si>
  <si>
    <t>475 m</t>
  </si>
  <si>
    <t>tabidus</t>
  </si>
  <si>
    <t>Photo 1126</t>
  </si>
  <si>
    <t>848458 m</t>
  </si>
  <si>
    <t>6702406 m</t>
  </si>
  <si>
    <t>471 m</t>
  </si>
  <si>
    <t>Helminthosporium</t>
  </si>
  <si>
    <t>oligosporum</t>
  </si>
  <si>
    <t>(Corda) S. Hughes</t>
  </si>
  <si>
    <t>Photo 1127</t>
  </si>
  <si>
    <t>849295 m</t>
  </si>
  <si>
    <t>6702340 m</t>
  </si>
  <si>
    <t>Sur bois vivant</t>
  </si>
  <si>
    <t>Hercospora tiliae/Tilia cordata</t>
  </si>
  <si>
    <t>Massarinaceae</t>
  </si>
  <si>
    <t>Trichia</t>
  </si>
  <si>
    <t>contorta</t>
  </si>
  <si>
    <t>G.H. Otth</t>
  </si>
  <si>
    <t>Photo 1128</t>
  </si>
  <si>
    <t>Tilia cordata</t>
  </si>
  <si>
    <r>
      <t>microspilum</t>
    </r>
    <r>
      <rPr>
        <sz val="11"/>
        <color rgb="FF000000"/>
        <rFont val="Calibri"/>
        <family val="2"/>
      </rPr>
      <t xml:space="preserve"> </t>
    </r>
  </si>
  <si>
    <t>(Körb.) D. Hawksw.</t>
  </si>
  <si>
    <t>Photo 1129</t>
  </si>
  <si>
    <t>Bois mort brûlé</t>
  </si>
  <si>
    <t>Graphis pulverulenta (Lichen)</t>
  </si>
  <si>
    <t>Coprotus</t>
  </si>
  <si>
    <t>granuliformis</t>
  </si>
  <si>
    <t>(P. Crouan &amp; H. Crouan) Kimbr. </t>
  </si>
  <si>
    <t>Photo 1130</t>
  </si>
  <si>
    <t>Terre brûlée</t>
  </si>
  <si>
    <t>Crotte animale</t>
  </si>
  <si>
    <r>
      <t>tubaeformis</t>
    </r>
    <r>
      <rPr>
        <sz val="11"/>
        <color rgb="FF000000"/>
        <rFont val="Calibri"/>
        <family val="2"/>
      </rPr>
      <t xml:space="preserve"> var.</t>
    </r>
    <r>
      <rPr>
        <b/>
        <i/>
        <sz val="11"/>
        <color rgb="FF000000"/>
        <rFont val="Calibri"/>
        <family val="2"/>
      </rPr>
      <t xml:space="preserve"> lutescens</t>
    </r>
  </si>
  <si>
    <t>Photo 1131</t>
  </si>
  <si>
    <t>Photo 1132</t>
  </si>
  <si>
    <t>Côteaux des Chênaux</t>
  </si>
  <si>
    <t>6702665 m</t>
  </si>
  <si>
    <t xml:space="preserve">Neottiella </t>
  </si>
  <si>
    <t>hetieri</t>
  </si>
  <si>
    <t>Photo 1133</t>
  </si>
  <si>
    <t>lepismoides</t>
  </si>
  <si>
    <t>Baral &amp; Bemmann</t>
  </si>
  <si>
    <t>Photo 1134</t>
  </si>
  <si>
    <t xml:space="preserve">Illosporiopsis </t>
  </si>
  <si>
    <t>christiansenii</t>
  </si>
  <si>
    <t>(B.L. Brady &amp; D. Hawksw.) D. Hawksw.</t>
  </si>
  <si>
    <t>Photo 1135</t>
  </si>
  <si>
    <t>Les Couvriottes</t>
  </si>
  <si>
    <t>843326 m</t>
  </si>
  <si>
    <t>6702362 m</t>
  </si>
  <si>
    <t>483 m</t>
  </si>
  <si>
    <t>fibrosa</t>
  </si>
  <si>
    <t>Photo 1136</t>
  </si>
  <si>
    <t>843427 m</t>
  </si>
  <si>
    <t>6702233 m</t>
  </si>
  <si>
    <r>
      <t>Rhamnus cathartica</t>
    </r>
    <r>
      <rPr>
        <i/>
        <sz val="11"/>
        <color rgb="FF000000"/>
        <rFont val="Calibri"/>
        <family val="2"/>
      </rPr>
      <t xml:space="preserve"> </t>
    </r>
  </si>
  <si>
    <t>Cytospora</t>
  </si>
  <si>
    <t>ceratosperma</t>
  </si>
  <si>
    <t>(Tode) G.C. Adams &amp; Rossman</t>
  </si>
  <si>
    <t>Photo 1137</t>
  </si>
  <si>
    <t>Saint-Fol</t>
  </si>
  <si>
    <t>848837 m</t>
  </si>
  <si>
    <t>6705866 m</t>
  </si>
  <si>
    <t>sorbi</t>
  </si>
  <si>
    <t>(Alb. &amp; Schwein.) Sacc.</t>
  </si>
  <si>
    <t>Photo 1138</t>
  </si>
  <si>
    <t>848903 m</t>
  </si>
  <si>
    <t>6705829 m</t>
  </si>
  <si>
    <t>Sorbus aria</t>
  </si>
  <si>
    <t>Sporormiella</t>
  </si>
  <si>
    <t>australis</t>
  </si>
  <si>
    <t>(Speg.) S.I. Ahmed &amp; Cain</t>
  </si>
  <si>
    <t>Photo 1139</t>
  </si>
  <si>
    <t>848758 m</t>
  </si>
  <si>
    <t>6705836 m</t>
  </si>
  <si>
    <t>Crottes</t>
  </si>
  <si>
    <t>Lapin</t>
  </si>
  <si>
    <t>Sporormiaceae</t>
  </si>
  <si>
    <t>Genre</t>
  </si>
  <si>
    <t>Espèce</t>
  </si>
  <si>
    <t>Autorités</t>
  </si>
  <si>
    <t>Milieu</t>
  </si>
  <si>
    <t>Date</t>
  </si>
  <si>
    <t>Localités</t>
  </si>
  <si>
    <t>Localisation</t>
  </si>
  <si>
    <t>Maille</t>
  </si>
  <si>
    <t>Lambert 93 (x)</t>
  </si>
  <si>
    <t>Lambert 93 (y)</t>
  </si>
  <si>
    <t>Altitude</t>
  </si>
  <si>
    <t>Micro habitat</t>
  </si>
  <si>
    <t>Essence</t>
  </si>
  <si>
    <t>Division</t>
  </si>
  <si>
    <t>Classe</t>
  </si>
  <si>
    <t>Famille</t>
  </si>
  <si>
    <t>Det.</t>
  </si>
  <si>
    <t>Leg.</t>
  </si>
  <si>
    <t>Nombre de récoltes</t>
  </si>
  <si>
    <t>Agglomération</t>
  </si>
  <si>
    <t>dans bois mort</t>
  </si>
  <si>
    <t>Autres Feuillus</t>
  </si>
  <si>
    <t>Alignements d'arbres, haies, petits bois, bocages, parcs</t>
  </si>
  <si>
    <t>dans cavité</t>
  </si>
  <si>
    <t>Autres Résineux</t>
  </si>
  <si>
    <t>JCV : Jean-Claude Verpeau</t>
  </si>
  <si>
    <t>Bas-marais, tourbières de transition et sources</t>
  </si>
  <si>
    <t>dans champignon</t>
  </si>
  <si>
    <t>Autres</t>
  </si>
  <si>
    <t>AG : Alain Gardiennet</t>
  </si>
  <si>
    <t>dans compost</t>
  </si>
  <si>
    <t>Arbre de Judée</t>
  </si>
  <si>
    <t>DB : Denis Brulard</t>
  </si>
  <si>
    <t>Blokhaus</t>
  </si>
  <si>
    <t>dans coquille de mollusque</t>
  </si>
  <si>
    <t>Ailante</t>
  </si>
  <si>
    <t>FT : Fabrice Tattu</t>
  </si>
  <si>
    <t>Bord de mare</t>
  </si>
  <si>
    <t>dans débris végétaux</t>
  </si>
  <si>
    <t>Alisier blanc</t>
  </si>
  <si>
    <t>CLG : Claude Lerat-Gentet</t>
  </si>
  <si>
    <t>&gt;1000</t>
  </si>
  <si>
    <t>Canal</t>
  </si>
  <si>
    <t>dans nid ou gite de mammifère</t>
  </si>
  <si>
    <t>Araucaria du Chili</t>
  </si>
  <si>
    <t>FM : Françoise Meyer</t>
  </si>
  <si>
    <t>Carrière</t>
  </si>
  <si>
    <t>dans polypore</t>
  </si>
  <si>
    <t>MT : Marlène Treca</t>
  </si>
  <si>
    <t>Charmaie</t>
  </si>
  <si>
    <t>dans racine</t>
  </si>
  <si>
    <t>Arbousier</t>
  </si>
  <si>
    <t>JM:Joël Marceaux</t>
  </si>
  <si>
    <t>Chemin</t>
  </si>
  <si>
    <t>dans touffe de mousse</t>
  </si>
  <si>
    <t>PhC : Philippe Cercley</t>
  </si>
  <si>
    <t>Chênaie</t>
  </si>
  <si>
    <t>dans touffe d'herbe</t>
  </si>
  <si>
    <t>Aulne de Corse (Aulne cordiforme)</t>
  </si>
  <si>
    <t>Chênaie-charmaie</t>
  </si>
  <si>
    <t>sous bouse sèche</t>
  </si>
  <si>
    <t>Aulne glutineux</t>
  </si>
  <si>
    <t>Citadelle</t>
  </si>
  <si>
    <t>sous écorce morte</t>
  </si>
  <si>
    <t>Aulnes</t>
  </si>
  <si>
    <t>sous écorce vivante</t>
  </si>
  <si>
    <t>Aulne vert</t>
  </si>
  <si>
    <t>Communautés des sites volcaniques</t>
  </si>
  <si>
    <t>sous pierre</t>
  </si>
  <si>
    <t>Bouleau pubescent</t>
  </si>
  <si>
    <t>Cultures</t>
  </si>
  <si>
    <t>sur bouse</t>
  </si>
  <si>
    <t>Bouleaux</t>
  </si>
  <si>
    <t>Dunes sableuses continentales</t>
  </si>
  <si>
    <t>Bouleau verruqueux</t>
  </si>
  <si>
    <t>Eaux courantes</t>
  </si>
  <si>
    <t>Sur branche vivante</t>
  </si>
  <si>
    <t>Buis</t>
  </si>
  <si>
    <t>Eaux douces stagnantes</t>
  </si>
  <si>
    <t>Sur compost</t>
  </si>
  <si>
    <t>Calocèdre</t>
  </si>
  <si>
    <t>Eaux stagnantes, saumatres et salées</t>
  </si>
  <si>
    <t>sur crottins</t>
  </si>
  <si>
    <t>Caroubier</t>
  </si>
  <si>
    <t>Eboulis</t>
  </si>
  <si>
    <t>sur feuille</t>
  </si>
  <si>
    <t>Cèdre de l'Atlas</t>
  </si>
  <si>
    <t>Eglise</t>
  </si>
  <si>
    <t>Cèdre de Chypre</t>
  </si>
  <si>
    <t>Etang</t>
  </si>
  <si>
    <t>sur feuille vivante</t>
  </si>
  <si>
    <t>Cèdres divers</t>
  </si>
  <si>
    <t>Falaise</t>
  </si>
  <si>
    <t>sur fleur</t>
  </si>
  <si>
    <t>Cerisier à grappes</t>
  </si>
  <si>
    <t>Falaises continentales et rochers exposés</t>
  </si>
  <si>
    <t>sur fumier</t>
  </si>
  <si>
    <t>Cerisier de Sainte-Lucie</t>
  </si>
  <si>
    <t>Forêts</t>
  </si>
  <si>
    <t>sur le sol</t>
  </si>
  <si>
    <t>Cèdre de l'Himalaya</t>
  </si>
  <si>
    <t>Cèdre du Liban</t>
  </si>
  <si>
    <t>sur lisier</t>
  </si>
  <si>
    <t>Cerisiers divers</t>
  </si>
  <si>
    <t>sur mammifère</t>
  </si>
  <si>
    <t>Cerisier tardif</t>
  </si>
  <si>
    <t>sur névé</t>
  </si>
  <si>
    <t>Cerisier</t>
  </si>
  <si>
    <t>Forêts sempervirentes sans résineux</t>
  </si>
  <si>
    <t>sur pierre ou rocher</t>
  </si>
  <si>
    <t>Fort</t>
  </si>
  <si>
    <t>sur polypores</t>
  </si>
  <si>
    <t>Chêne chevelu</t>
  </si>
  <si>
    <t>Fossé</t>
  </si>
  <si>
    <t>sur purin</t>
  </si>
  <si>
    <t>Chênes indigènes</t>
  </si>
  <si>
    <t>Chêne kermès</t>
  </si>
  <si>
    <t>Fruticées sclérophylles</t>
  </si>
  <si>
    <t>sur souche vivante</t>
  </si>
  <si>
    <t>Chêne liège</t>
  </si>
  <si>
    <t>Galerie</t>
  </si>
  <si>
    <t>sur tige morte</t>
  </si>
  <si>
    <t>Chêne des marais</t>
  </si>
  <si>
    <t>Gorges</t>
  </si>
  <si>
    <t>sur tige vivante</t>
  </si>
  <si>
    <t>Chêne pédonculé</t>
  </si>
  <si>
    <t>Grottes</t>
  </si>
  <si>
    <t>Chêne rouge</t>
  </si>
  <si>
    <t>Chêne sessile</t>
  </si>
  <si>
    <t>Chataîgnier</t>
  </si>
  <si>
    <t>Hêtraie-sapinière</t>
  </si>
  <si>
    <t>sur bois vivant</t>
  </si>
  <si>
    <t>Chêne vert</t>
  </si>
  <si>
    <t>Lagunes</t>
  </si>
  <si>
    <t>Chêne rouvre/pédonculé</t>
  </si>
  <si>
    <t>Lagunes et réservoirs industriels, canaux</t>
  </si>
  <si>
    <t>Chêne pubescent</t>
  </si>
  <si>
    <t>Lande</t>
  </si>
  <si>
    <t>Chêne tauzin</t>
  </si>
  <si>
    <t>Landes et Fruticées</t>
  </si>
  <si>
    <t>Cormier (sorbier domestique)</t>
  </si>
  <si>
    <t>Landes, fruticées, pelouses et prairies</t>
  </si>
  <si>
    <t>Cornouiller mâle</t>
  </si>
  <si>
    <t>Cryptoméria du Japon</t>
  </si>
  <si>
    <t>Maison</t>
  </si>
  <si>
    <t>Cyprès du Tassili</t>
  </si>
  <si>
    <t>Mare</t>
  </si>
  <si>
    <t>Cyprès toujours vert</t>
  </si>
  <si>
    <t>Mélézin</t>
  </si>
  <si>
    <t>Cytise des Alpes</t>
  </si>
  <si>
    <t>Milieux aquatiques non marins</t>
  </si>
  <si>
    <t>Cyprès chauve</t>
  </si>
  <si>
    <t>Mine</t>
  </si>
  <si>
    <t>Cyprès de l'Atlas</t>
  </si>
  <si>
    <t>Mines et passages sous terrains</t>
  </si>
  <si>
    <t>Cytise à trois fleurs</t>
  </si>
  <si>
    <t>Montagne</t>
  </si>
  <si>
    <t>Cyprès de Nootka</t>
  </si>
  <si>
    <t>Neiges et glaces éternelles</t>
  </si>
  <si>
    <t>Cyprès de Lawson (Chamaecyparis)</t>
  </si>
  <si>
    <t>Ornière ombragée</t>
  </si>
  <si>
    <t>Cyprès de Leyland</t>
  </si>
  <si>
    <t>Ornière ensoleillée</t>
  </si>
  <si>
    <t>Cyprès de Lambert</t>
  </si>
  <si>
    <t>Parcs urbains et grands jardins</t>
  </si>
  <si>
    <t>Cyprès de l'Arizona</t>
  </si>
  <si>
    <t>Pare-feu</t>
  </si>
  <si>
    <t>Cyprès</t>
  </si>
  <si>
    <t>Cytise à feuilles sessiles</t>
  </si>
  <si>
    <t>Cytise (aubour)</t>
  </si>
  <si>
    <t>Pelouses alpines et subalpines</t>
  </si>
  <si>
    <t>Douglas</t>
  </si>
  <si>
    <t>Pelouses calcicoles sèches et steppes</t>
  </si>
  <si>
    <t>Epicéa commun</t>
  </si>
  <si>
    <t>Pelouses silicoles</t>
  </si>
  <si>
    <t>Epicéas divers (autres que commun)</t>
  </si>
  <si>
    <t>Pessière</t>
  </si>
  <si>
    <t>Epicéa de Sitka</t>
  </si>
  <si>
    <t>Phryganes</t>
  </si>
  <si>
    <t>Grands Erables</t>
  </si>
  <si>
    <t>Plan d'eau</t>
  </si>
  <si>
    <t>Petits Erables</t>
  </si>
  <si>
    <t>Plateau</t>
  </si>
  <si>
    <t>Erable de Montpellier</t>
  </si>
  <si>
    <t>Pont</t>
  </si>
  <si>
    <t>Erable negundo</t>
  </si>
  <si>
    <t>Prairie</t>
  </si>
  <si>
    <t>Erable à feuilles d'obier</t>
  </si>
  <si>
    <t>Prairie de fauche</t>
  </si>
  <si>
    <t>Erable plane</t>
  </si>
  <si>
    <t>Prairies améliorées</t>
  </si>
  <si>
    <t>Prairies humides et mégaphorbiaies</t>
  </si>
  <si>
    <t>Eucalyptus</t>
  </si>
  <si>
    <t>Prairies mésophiles</t>
  </si>
  <si>
    <t>Févier d'Amérique</t>
  </si>
  <si>
    <t>Feuillus indéterminé</t>
  </si>
  <si>
    <t>Rive</t>
  </si>
  <si>
    <t>Figuier</t>
  </si>
  <si>
    <t>Rivière</t>
  </si>
  <si>
    <t>Frêne commun</t>
  </si>
  <si>
    <t>Rochers continentaux, éboulis et sables</t>
  </si>
  <si>
    <t>Frênes</t>
  </si>
  <si>
    <t>Roselière</t>
  </si>
  <si>
    <t>Frêne à fleurs</t>
  </si>
  <si>
    <t>Route forestière</t>
  </si>
  <si>
    <t>Frêne oxyphille</t>
  </si>
  <si>
    <t>Ruisseau</t>
  </si>
  <si>
    <t>Fruitiers</t>
  </si>
  <si>
    <t>Sapinière</t>
  </si>
  <si>
    <t>Terrains en friche et terrains vagues</t>
  </si>
  <si>
    <t>Genévriers</t>
  </si>
  <si>
    <t>Terres agricoles et paysages artificiels</t>
  </si>
  <si>
    <t>Genévrier oxycèdre</t>
  </si>
  <si>
    <t>Tourbières</t>
  </si>
  <si>
    <t>Genévrier de Phénicie</t>
  </si>
  <si>
    <t>Tourbières de couverture</t>
  </si>
  <si>
    <t>Genévrier thurifère</t>
  </si>
  <si>
    <t>Tourbières et marais</t>
  </si>
  <si>
    <t>Ginkgo</t>
  </si>
  <si>
    <t>Tourbières hautes</t>
  </si>
  <si>
    <t>Végétation de ceinture des bords des eaux</t>
  </si>
  <si>
    <t>Vergers</t>
  </si>
  <si>
    <t>If commun</t>
  </si>
  <si>
    <t>Village</t>
  </si>
  <si>
    <t>Laurier cerise</t>
  </si>
  <si>
    <t>Ville</t>
  </si>
  <si>
    <t>Laurier du Portugal</t>
  </si>
  <si>
    <t>Villes, villages et sites industriels</t>
  </si>
  <si>
    <t>Liquidambar</t>
  </si>
  <si>
    <t>Maronnier (d'Inde)</t>
  </si>
  <si>
    <t>Mélèze d'Europe</t>
  </si>
  <si>
    <t>Mélèze de Dunkeld (hybride)</t>
  </si>
  <si>
    <t>Mélèze du Japon</t>
  </si>
  <si>
    <t>Mélèzes divers</t>
  </si>
  <si>
    <t>Micocoulier</t>
  </si>
  <si>
    <t>Mimosa</t>
  </si>
  <si>
    <t>Métaséquoia</t>
  </si>
  <si>
    <t>Mûrier blanc</t>
  </si>
  <si>
    <t>Mûrier noir</t>
  </si>
  <si>
    <t>Néflier</t>
  </si>
  <si>
    <t>Noyer commun</t>
  </si>
  <si>
    <t>Noyer noir</t>
  </si>
  <si>
    <t>Noyers</t>
  </si>
  <si>
    <t>Olivier</t>
  </si>
  <si>
    <t>Orme champêtre</t>
  </si>
  <si>
    <t>Orme lisse (Orme diffus)</t>
  </si>
  <si>
    <t>Ormes divers</t>
  </si>
  <si>
    <t>Orme de montagne</t>
  </si>
  <si>
    <t>Ostrya (charme houblon)</t>
  </si>
  <si>
    <t>Pin d'Alep</t>
  </si>
  <si>
    <t>Pin à bois lourd</t>
  </si>
  <si>
    <t>Pin cembro</t>
  </si>
  <si>
    <t>Pin laricio</t>
  </si>
  <si>
    <t>Pin maritime</t>
  </si>
  <si>
    <t>Pins noirs divers</t>
  </si>
  <si>
    <t>Pin parasol (Pin pignon)</t>
  </si>
  <si>
    <t>Pin dur du nord</t>
  </si>
  <si>
    <t>Pin sylvestre</t>
  </si>
  <si>
    <t>Pin Weymouth</t>
  </si>
  <si>
    <t>Pin à crochets</t>
  </si>
  <si>
    <t>Pin à encens</t>
  </si>
  <si>
    <t>Pin brutia</t>
  </si>
  <si>
    <t>Pin laricio de Calabre</t>
  </si>
  <si>
    <t>Pin laricio de Corse</t>
  </si>
  <si>
    <t>Peuplier blanc</t>
  </si>
  <si>
    <t>Peuplier deltoïde</t>
  </si>
  <si>
    <t>Peuplier grisard</t>
  </si>
  <si>
    <t>Peupliers interaméricains</t>
  </si>
  <si>
    <t>Peuplier noir</t>
  </si>
  <si>
    <t>Peuplier baumier</t>
  </si>
  <si>
    <t>Peupliers divers</t>
  </si>
  <si>
    <t>Peupliers euraméricains</t>
  </si>
  <si>
    <t>Pins divers (autres que maritime et sylvestre)</t>
  </si>
  <si>
    <t>Platane (pl. à feuilles d'érable)</t>
  </si>
  <si>
    <t>Pin eldarica</t>
  </si>
  <si>
    <t>Platane d'Orient</t>
  </si>
  <si>
    <t>Platane d'Occident</t>
  </si>
  <si>
    <t>Pin de Monterey</t>
  </si>
  <si>
    <t>Pin mugo</t>
  </si>
  <si>
    <t>Pin de Murray</t>
  </si>
  <si>
    <t>Poirier à feuille d'amandier</t>
  </si>
  <si>
    <t>Poirier commun</t>
  </si>
  <si>
    <t>Pommier sauvage</t>
  </si>
  <si>
    <t>Poirier/Prunier/Pommier</t>
  </si>
  <si>
    <t>Prunier</t>
  </si>
  <si>
    <t>Pin de Salzmann</t>
  </si>
  <si>
    <t>Résineux indéterminé</t>
  </si>
  <si>
    <t>Sapin de Nordmann</t>
  </si>
  <si>
    <t>Sapin pectiné</t>
  </si>
  <si>
    <t>Sapin de Vancouver (grandis)</t>
  </si>
  <si>
    <t>Saule blanc</t>
  </si>
  <si>
    <t>Saule faux daphné</t>
  </si>
  <si>
    <t>Saule à cinq étamines</t>
  </si>
  <si>
    <t>Saule fragile</t>
  </si>
  <si>
    <t>Sapins divers (autres que pectiné)</t>
  </si>
  <si>
    <t>Saules</t>
  </si>
  <si>
    <t>Saule des vanniers</t>
  </si>
  <si>
    <t>Sapin de Céphalonie</t>
  </si>
  <si>
    <t>Sapin de Cilicie</t>
  </si>
  <si>
    <t>Sapin du Colorado</t>
  </si>
  <si>
    <t>Sapin noble</t>
  </si>
  <si>
    <t>Sapin de Numidie</t>
  </si>
  <si>
    <t>Sorbier des oiseleurs</t>
  </si>
  <si>
    <t>Sapin pinsapo</t>
  </si>
  <si>
    <t>Séquoia géant</t>
  </si>
  <si>
    <t>Séquoia toujours vert</t>
  </si>
  <si>
    <t>Sapin de Turquie</t>
  </si>
  <si>
    <t>Tamaris de France</t>
  </si>
  <si>
    <t>Taxiodacées</t>
  </si>
  <si>
    <t>Thuya géant</t>
  </si>
  <si>
    <t>Tilleul argenté</t>
  </si>
  <si>
    <t>Tilleul à grandes feuilles</t>
  </si>
  <si>
    <t>Tilleuls</t>
  </si>
  <si>
    <t>Tilleul à petites feuilles</t>
  </si>
  <si>
    <t>Tremble</t>
  </si>
  <si>
    <t>Tsuga hétérophylle</t>
  </si>
  <si>
    <t>Tulipier de Virginie</t>
  </si>
  <si>
    <t>protocole</t>
  </si>
  <si>
    <t>referentiel</t>
  </si>
  <si>
    <t>nom_commune</t>
  </si>
  <si>
    <t>nom_localisation</t>
  </si>
  <si>
    <t>type_localisation</t>
  </si>
  <si>
    <t>coordonnee_x</t>
  </si>
  <si>
    <t>coordonnee_y</t>
  </si>
  <si>
    <t>date</t>
  </si>
  <si>
    <t>genre</t>
  </si>
  <si>
    <t>espece</t>
  </si>
  <si>
    <t>auteur</t>
  </si>
  <si>
    <t>sexe</t>
  </si>
  <si>
    <t>nombre d'individus</t>
  </si>
  <si>
    <t>stade</t>
  </si>
  <si>
    <t>NOM_observateur1</t>
  </si>
  <si>
    <t>PRENOM_observateur1</t>
  </si>
  <si>
    <t>NOM_observateur2</t>
  </si>
  <si>
    <t>PRENOM_observateur2</t>
  </si>
  <si>
    <t>organisme</t>
  </si>
  <si>
    <t>commentaires</t>
  </si>
  <si>
    <t>coord_x</t>
  </si>
  <si>
    <t>coord_y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</si>
</sst>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00000"/>
    <numFmt numFmtId="165" formatCode="d/m/yy"/>
    <numFmt numFmtId="166" formatCode="[&lt;=0]h&quot;:&quot;mm;@"/>
    <numFmt numFmtId="167" formatCode="dd/mm/yy"/>
    <numFmt numFmtId="168" formatCode="0.0"/>
    <numFmt numFmtId="169" formatCode="[$-40C]General"/>
    <numFmt numFmtId="170" formatCode="#,##0.00&quot; &quot;[$€-40C];[Red]&quot;-&quot;#,##0.00&quot; &quot;[$€-40C]"/>
  </numFmts>
  <fonts count="47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FF0000"/>
      <name val="Calibri"/>
      <family val="2"/>
    </font>
    <font>
      <sz val="10"/>
      <color rgb="FFCC0000"/>
      <name val="Arial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1"/>
      <color rgb="FF800080"/>
      <name val="Calibri"/>
      <family val="2"/>
    </font>
    <font>
      <sz val="10"/>
      <color rgb="FF996600"/>
      <name val="Arial"/>
      <family val="2"/>
    </font>
    <font>
      <sz val="11"/>
      <color rgb="FF993300"/>
      <name val="Calibri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11"/>
      <color rgb="FF008000"/>
      <name val="Calibri"/>
      <family val="2"/>
    </font>
    <font>
      <b/>
      <sz val="11"/>
      <color rgb="FF333333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1"/>
      <color rgb="FF666699"/>
      <name val="Calibri"/>
      <family val="2"/>
    </font>
    <font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3"/>
    </font>
    <font>
      <b/>
      <i/>
      <sz val="11"/>
      <color rgb="FF000000"/>
      <name val="Arial2"/>
    </font>
    <font>
      <i/>
      <sz val="11"/>
      <color rgb="FF000000"/>
      <name val="Arial2"/>
    </font>
    <font>
      <sz val="11"/>
      <color rgb="FF000000"/>
      <name val="Arial2"/>
    </font>
    <font>
      <i/>
      <sz val="11"/>
      <color rgb="FF000000"/>
      <name val="Arial"/>
      <family val="2"/>
    </font>
    <font>
      <sz val="11"/>
      <color rgb="FF000000"/>
      <name val="Arial1"/>
    </font>
    <font>
      <b/>
      <i/>
      <sz val="11"/>
      <color rgb="FF000000"/>
      <name val="Arial1"/>
    </font>
    <font>
      <sz val="11"/>
      <color rgb="FF000000"/>
      <name val="Verdana"/>
      <family val="2"/>
    </font>
    <font>
      <sz val="11"/>
      <color rgb="FF000000"/>
      <name val="Times New Roman"/>
      <family val="1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99CC"/>
        <bgColor rgb="FFFF99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65">
    <xf numFmtId="0" fontId="0" fillId="0" borderId="0"/>
    <xf numFmtId="0" fontId="28" fillId="0" borderId="5" applyNumberFormat="0" applyProtection="0"/>
    <xf numFmtId="0" fontId="29" fillId="0" borderId="6" applyNumberFormat="0" applyProtection="0"/>
    <xf numFmtId="0" fontId="30" fillId="0" borderId="6" applyNumberFormat="0" applyProtection="0"/>
    <xf numFmtId="0" fontId="30" fillId="0" borderId="0" applyNumberFormat="0" applyBorder="0" applyProtection="0"/>
    <xf numFmtId="0" fontId="25" fillId="7" borderId="0" applyNumberFormat="0" applyBorder="0" applyProtection="0"/>
    <xf numFmtId="0" fontId="20" fillId="22" borderId="0" applyNumberFormat="0" applyBorder="0" applyProtection="0"/>
    <xf numFmtId="0" fontId="22" fillId="10" borderId="0" applyNumberFormat="0" applyBorder="0" applyProtection="0"/>
    <xf numFmtId="0" fontId="11" fillId="3" borderId="1" applyNumberFormat="0" applyProtection="0"/>
    <xf numFmtId="0" fontId="26" fillId="9" borderId="4" applyNumberFormat="0" applyProtection="0"/>
    <xf numFmtId="0" fontId="8" fillId="9" borderId="1" applyNumberFormat="0" applyProtection="0"/>
    <xf numFmtId="0" fontId="9" fillId="0" borderId="2" applyNumberFormat="0" applyProtection="0"/>
    <xf numFmtId="0" fontId="33" fillId="17" borderId="8" applyNumberFormat="0" applyProtection="0"/>
    <xf numFmtId="0" fontId="6" fillId="0" borderId="0" applyNumberFormat="0" applyBorder="0" applyProtection="0"/>
    <xf numFmtId="0" fontId="23" fillId="5" borderId="1" applyNumberFormat="0" applyProtection="0"/>
    <xf numFmtId="0" fontId="27" fillId="0" borderId="0" applyNumberFormat="0" applyBorder="0" applyProtection="0"/>
    <xf numFmtId="0" fontId="32" fillId="0" borderId="7" applyNumberFormat="0" applyProtection="0"/>
    <xf numFmtId="0" fontId="3" fillId="11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8" borderId="0" applyNumberFormat="0" applyBorder="0" applyProtection="0"/>
    <xf numFmtId="0" fontId="3" fillId="16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3" fillId="3" borderId="0" applyNumberFormat="0" applyBorder="0" applyProtection="0"/>
    <xf numFmtId="0" fontId="3" fillId="17" borderId="0" applyNumberFormat="0" applyBorder="0" applyProtection="0"/>
    <xf numFmtId="0" fontId="2" fillId="4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5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9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2" fillId="7" borderId="0" applyNumberFormat="0" applyBorder="0" applyProtection="0"/>
    <xf numFmtId="0" fontId="2" fillId="10" borderId="0" applyNumberFormat="0" applyBorder="0" applyProtection="0"/>
    <xf numFmtId="0" fontId="3" fillId="12" borderId="0" applyNumberFormat="0" applyBorder="0" applyProtection="0"/>
    <xf numFmtId="0" fontId="4" fillId="0" borderId="0" applyNumberFormat="0" applyBorder="0" applyProtection="0"/>
    <xf numFmtId="0" fontId="5" fillId="13" borderId="0" applyNumberFormat="0" applyBorder="0" applyProtection="0"/>
    <xf numFmtId="0" fontId="5" fillId="14" borderId="0" applyNumberFormat="0" applyBorder="0" applyProtection="0"/>
    <xf numFmtId="0" fontId="4" fillId="15" borderId="0" applyNumberFormat="0" applyBorder="0" applyProtection="0"/>
    <xf numFmtId="0" fontId="7" fillId="20" borderId="0" applyNumberFormat="0" applyBorder="0" applyProtection="0"/>
    <xf numFmtId="0" fontId="10" fillId="5" borderId="3" applyNumberFormat="0" applyProtection="0"/>
    <xf numFmtId="0" fontId="12" fillId="21" borderId="0" applyNumberFormat="0" applyBorder="0" applyProtection="0"/>
    <xf numFmtId="169" fontId="2" fillId="0" borderId="0" applyBorder="0" applyProtection="0"/>
    <xf numFmtId="0" fontId="13" fillId="0" borderId="0" applyNumberFormat="0" applyBorder="0" applyProtection="0"/>
    <xf numFmtId="0" fontId="14" fillId="7" borderId="0" applyNumberFormat="0" applyBorder="0" applyProtection="0"/>
    <xf numFmtId="0" fontId="15" fillId="0" borderId="0" applyNumberFormat="0" applyBorder="0" applyProtection="0">
      <alignment horizontal="center"/>
    </xf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5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0" fontId="21" fillId="5" borderId="0" applyNumberFormat="0" applyBorder="0" applyProtection="0"/>
    <xf numFmtId="169" fontId="2" fillId="0" borderId="0" applyBorder="0" applyProtection="0"/>
    <xf numFmtId="0" fontId="24" fillId="0" borderId="0" applyNumberFormat="0" applyBorder="0" applyProtection="0"/>
    <xf numFmtId="170" fontId="2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1" fillId="0" borderId="0" applyNumberFormat="0" applyBorder="0" applyProtection="0"/>
    <xf numFmtId="0" fontId="7" fillId="0" borderId="0" applyNumberFormat="0" applyBorder="0" applyProtection="0"/>
  </cellStyleXfs>
  <cellXfs count="53">
    <xf numFmtId="0" fontId="0" fillId="0" borderId="0" xfId="0"/>
    <xf numFmtId="0" fontId="34" fillId="0" borderId="0" xfId="0" applyFont="1" applyFill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left"/>
    </xf>
    <xf numFmtId="10" fontId="34" fillId="0" borderId="0" xfId="0" applyNumberFormat="1" applyFont="1" applyFill="1" applyAlignment="1"/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0" fontId="35" fillId="0" borderId="0" xfId="0" applyFont="1"/>
    <xf numFmtId="0" fontId="0" fillId="0" borderId="0" xfId="0" applyFill="1" applyAlignment="1">
      <alignment horizontal="justify"/>
    </xf>
    <xf numFmtId="0" fontId="34" fillId="0" borderId="0" xfId="0" applyFont="1"/>
    <xf numFmtId="14" fontId="0" fillId="0" borderId="0" xfId="0" applyNumberFormat="1" applyAlignment="1">
      <alignment horizontal="left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center"/>
    </xf>
    <xf numFmtId="0" fontId="37" fillId="0" borderId="0" xfId="0" applyFont="1"/>
    <xf numFmtId="167" fontId="0" fillId="0" borderId="0" xfId="0" applyNumberFormat="1" applyFill="1" applyAlignment="1"/>
    <xf numFmtId="0" fontId="40" fillId="0" borderId="0" xfId="0" applyFont="1" applyFill="1" applyAlignment="1"/>
    <xf numFmtId="0" fontId="40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0" fillId="0" borderId="0" xfId="0" applyAlignment="1"/>
    <xf numFmtId="0" fontId="41" fillId="0" borderId="0" xfId="0" applyFont="1"/>
    <xf numFmtId="0" fontId="42" fillId="0" borderId="0" xfId="0" applyFont="1"/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8" fontId="34" fillId="0" borderId="0" xfId="0" applyNumberFormat="1" applyFont="1"/>
    <xf numFmtId="0" fontId="0" fillId="0" borderId="0" xfId="0" applyAlignment="1">
      <alignment horizontal="justify"/>
    </xf>
    <xf numFmtId="0" fontId="40" fillId="0" borderId="0" xfId="0" applyFont="1" applyFill="1"/>
    <xf numFmtId="0" fontId="43" fillId="0" borderId="0" xfId="0" applyFont="1"/>
    <xf numFmtId="0" fontId="44" fillId="0" borderId="0" xfId="0" applyFont="1" applyAlignment="1">
      <alignment wrapText="1"/>
    </xf>
    <xf numFmtId="0" fontId="46" fillId="0" borderId="0" xfId="0" applyFont="1"/>
    <xf numFmtId="0" fontId="2" fillId="0" borderId="0" xfId="0" applyFont="1"/>
    <xf numFmtId="0" fontId="45" fillId="0" borderId="0" xfId="0" applyFont="1"/>
    <xf numFmtId="0" fontId="40" fillId="0" borderId="0" xfId="0" applyFont="1" applyAlignment="1">
      <alignment horizontal="left"/>
    </xf>
    <xf numFmtId="14" fontId="34" fillId="0" borderId="0" xfId="0" applyNumberFormat="1" applyFont="1" applyAlignment="1">
      <alignment horizontal="left"/>
    </xf>
    <xf numFmtId="49" fontId="35" fillId="0" borderId="0" xfId="58" applyNumberFormat="1" applyFont="1" applyFill="1" applyAlignment="1">
      <alignment horizontal="center"/>
    </xf>
    <xf numFmtId="169" fontId="35" fillId="0" borderId="0" xfId="58" applyFont="1" applyFill="1" applyAlignment="1">
      <alignment horizontal="center"/>
    </xf>
    <xf numFmtId="49" fontId="0" fillId="0" borderId="0" xfId="0" applyNumberFormat="1" applyAlignment="1">
      <alignment horizontal="center"/>
    </xf>
    <xf numFmtId="169" fontId="0" fillId="0" borderId="0" xfId="58" applyFont="1" applyFill="1" applyAlignment="1">
      <alignment horizontal="center"/>
    </xf>
    <xf numFmtId="49" fontId="0" fillId="0" borderId="0" xfId="0" applyNumberFormat="1" applyFill="1"/>
    <xf numFmtId="17" fontId="0" fillId="0" borderId="0" xfId="0" applyNumberFormat="1"/>
    <xf numFmtId="0" fontId="10" fillId="0" borderId="0" xfId="0" applyFont="1" applyFill="1"/>
    <xf numFmtId="164" fontId="10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/>
    <xf numFmtId="0" fontId="10" fillId="0" borderId="0" xfId="0" applyFont="1"/>
  </cellXfs>
  <cellStyles count="65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" xfId="41"/>
    <cellStyle name="Accent 1" xfId="42"/>
    <cellStyle name="Accent 2" xfId="43"/>
    <cellStyle name="Accent 3" xfId="44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Bad" xfId="45"/>
    <cellStyle name="Calcul" xfId="10" builtinId="22" customBuiltin="1"/>
    <cellStyle name="Cellule liée" xfId="11" builtinId="24" customBuiltin="1"/>
    <cellStyle name="Commentaire" xfId="46"/>
    <cellStyle name="Entrée" xfId="8" builtinId="20" customBuiltin="1"/>
    <cellStyle name="Error" xfId="47"/>
    <cellStyle name="Excel Built-in Normal" xfId="48"/>
    <cellStyle name="Footnote" xfId="49"/>
    <cellStyle name="Good" xfId="50"/>
    <cellStyle name="Heading" xfId="51"/>
    <cellStyle name="Heading (user)" xfId="52"/>
    <cellStyle name="Heading 1" xfId="53"/>
    <cellStyle name="Heading 2" xfId="54"/>
    <cellStyle name="Heading1" xfId="55"/>
    <cellStyle name="Hyperlink" xfId="56"/>
    <cellStyle name="Insatisfaisant" xfId="6" builtinId="27" customBuiltin="1"/>
    <cellStyle name="Neutral" xfId="57"/>
    <cellStyle name="Neutre" xfId="7" builtinId="28" customBuiltin="1"/>
    <cellStyle name="Normal" xfId="0" builtinId="0" customBuiltin="1"/>
    <cellStyle name="Normal 2" xfId="58"/>
    <cellStyle name="Note" xfId="14" builtinId="10" customBuiltin="1"/>
    <cellStyle name="Result" xfId="59"/>
    <cellStyle name="Result2" xfId="60"/>
    <cellStyle name="Satisfaisant" xfId="5" builtinId="26" customBuiltin="1"/>
    <cellStyle name="Sortie" xfId="9" builtinId="21" customBuiltin="1"/>
    <cellStyle name="Status" xfId="61"/>
    <cellStyle name="Text" xfId="62"/>
    <cellStyle name="Texte explicatif" xfId="15" builtinId="53" customBuiltin="1"/>
    <cellStyle name="Titre 1" xfId="63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  <cellStyle name="Warning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Excel_BuiltIn__FilterDatabase" displayName="Excel_BuiltIn__FilterDatabase" ref="A1:T1637" totalsRowShown="0">
  <autoFilter ref="A1:T1637"/>
  <tableColumns count="20">
    <tableColumn id="1" name="protocole"/>
    <tableColumn id="2" name="referentiel"/>
    <tableColumn id="3" name="nom_commune"/>
    <tableColumn id="4" name="nom_localisation"/>
    <tableColumn id="5" name="type_localisation"/>
    <tableColumn id="6" name="coordonnee_x"/>
    <tableColumn id="7" name="coordonnee_y"/>
    <tableColumn id="8" name="date"/>
    <tableColumn id="9" name="genre"/>
    <tableColumn id="10" name="espece"/>
    <tableColumn id="11" name="auteur"/>
    <tableColumn id="12" name="sexe"/>
    <tableColumn id="13" name="nombre d'individus"/>
    <tableColumn id="14" name="stade"/>
    <tableColumn id="15" name="NOM_observateur1"/>
    <tableColumn id="16" name="PRENOM_observateur1"/>
    <tableColumn id="17" name="NOM_observateur2"/>
    <tableColumn id="18" name="PRENOM_observateur2"/>
    <tableColumn id="19" name="organisme"/>
    <tableColumn id="20" name="commentai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exfungorum.org/Names/Names.asp?strGenus=Geoscypha" TargetMode="External"/><Relationship Id="rId2" Type="http://schemas.openxmlformats.org/officeDocument/2006/relationships/hyperlink" Target="http://indexfungorum.org/Names/Names.asp?strGenus=Tulosesus" TargetMode="External"/><Relationship Id="rId1" Type="http://schemas.openxmlformats.org/officeDocument/2006/relationships/hyperlink" Target="http://www.speciesfungorum.org/Names/SynSpecies.asp?RecordID=2087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719"/>
  <sheetViews>
    <sheetView tabSelected="1" workbookViewId="0"/>
  </sheetViews>
  <sheetFormatPr baseColWidth="10" defaultRowHeight="14.25"/>
  <cols>
    <col min="1" max="1" width="22.125" style="12" customWidth="1"/>
    <col min="2" max="2" width="23.375" style="12" customWidth="1"/>
    <col min="3" max="3" width="34.75" customWidth="1"/>
    <col min="4" max="4" width="18.25" customWidth="1"/>
    <col min="5" max="5" width="22.875" customWidth="1"/>
    <col min="6" max="6" width="16.375" style="13" customWidth="1"/>
    <col min="7" max="7" width="27" customWidth="1"/>
    <col min="8" max="8" width="21.125" customWidth="1"/>
    <col min="9" max="9" width="9.625" customWidth="1"/>
    <col min="10" max="10" width="18.75" style="16" customWidth="1"/>
    <col min="11" max="11" width="17.75" customWidth="1"/>
    <col min="12" max="12" width="11" customWidth="1"/>
    <col min="13" max="14" width="26.375" customWidth="1"/>
    <col min="15" max="15" width="13.25" customWidth="1"/>
    <col min="16" max="16" width="16.125" customWidth="1"/>
    <col min="17" max="17" width="17.625" customWidth="1"/>
    <col min="18" max="18" width="13.25" customWidth="1"/>
    <col min="19" max="259" width="10.25" customWidth="1"/>
    <col min="260" max="1024" width="10.75" customWidth="1"/>
    <col min="1025" max="1025" width="11" customWidth="1"/>
  </cols>
  <sheetData>
    <row r="1" spans="1:20" ht="12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/>
      <c r="K1" s="2"/>
      <c r="L1" s="2"/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/>
      <c r="T1" s="2"/>
    </row>
    <row r="2" spans="1:20" ht="12.75" customHeight="1">
      <c r="A2" s="1" t="s">
        <v>15</v>
      </c>
      <c r="B2" s="1" t="s">
        <v>16</v>
      </c>
      <c r="C2" s="2" t="s">
        <v>17</v>
      </c>
      <c r="D2" s="2" t="s">
        <v>18</v>
      </c>
      <c r="E2" s="2" t="s">
        <v>19</v>
      </c>
      <c r="F2" s="5">
        <v>42054</v>
      </c>
      <c r="G2" s="2" t="s">
        <v>6</v>
      </c>
      <c r="H2" s="2" t="s">
        <v>20</v>
      </c>
      <c r="I2" s="2" t="s">
        <v>8</v>
      </c>
      <c r="J2" s="4"/>
      <c r="K2" s="2"/>
      <c r="L2" s="2"/>
      <c r="M2" s="2" t="s">
        <v>21</v>
      </c>
      <c r="N2" s="2" t="s">
        <v>22</v>
      </c>
      <c r="O2" s="2" t="s">
        <v>11</v>
      </c>
      <c r="P2" s="2" t="s">
        <v>12</v>
      </c>
      <c r="Q2" s="2" t="s">
        <v>23</v>
      </c>
      <c r="R2" s="2" t="s">
        <v>14</v>
      </c>
      <c r="S2" s="2"/>
    </row>
    <row r="3" spans="1:20" ht="12.75" customHeight="1">
      <c r="A3" s="1" t="s">
        <v>24</v>
      </c>
      <c r="B3" s="1" t="s">
        <v>25</v>
      </c>
      <c r="C3" s="2" t="s">
        <v>26</v>
      </c>
      <c r="D3" s="2" t="s">
        <v>27</v>
      </c>
      <c r="E3" s="2" t="s">
        <v>28</v>
      </c>
      <c r="F3" s="5">
        <v>42138</v>
      </c>
      <c r="G3" s="2" t="s">
        <v>6</v>
      </c>
      <c r="H3" s="2" t="s">
        <v>29</v>
      </c>
      <c r="I3" s="2" t="s">
        <v>8</v>
      </c>
      <c r="J3" s="4"/>
      <c r="K3" s="2"/>
      <c r="L3" s="2"/>
      <c r="M3" s="2" t="s">
        <v>30</v>
      </c>
      <c r="N3" s="2" t="s">
        <v>31</v>
      </c>
      <c r="O3" s="2" t="s">
        <v>32</v>
      </c>
      <c r="P3" s="2" t="s">
        <v>33</v>
      </c>
      <c r="Q3" s="2" t="s">
        <v>34</v>
      </c>
      <c r="R3" s="2" t="s">
        <v>35</v>
      </c>
      <c r="S3" s="2"/>
    </row>
    <row r="4" spans="1:20" ht="12.75" customHeight="1">
      <c r="A4" s="1" t="s">
        <v>36</v>
      </c>
      <c r="B4" s="1" t="s">
        <v>37</v>
      </c>
      <c r="C4" s="2" t="s">
        <v>38</v>
      </c>
      <c r="D4" s="2" t="s">
        <v>39</v>
      </c>
      <c r="E4" s="2" t="s">
        <v>40</v>
      </c>
      <c r="F4" s="5">
        <v>42090</v>
      </c>
      <c r="G4" s="2" t="s">
        <v>41</v>
      </c>
      <c r="H4" s="2" t="s">
        <v>42</v>
      </c>
      <c r="I4" s="2" t="s">
        <v>43</v>
      </c>
      <c r="J4" s="4"/>
      <c r="K4" s="2"/>
      <c r="L4" s="2"/>
      <c r="M4" s="2" t="s">
        <v>44</v>
      </c>
      <c r="N4" s="2" t="s">
        <v>45</v>
      </c>
      <c r="O4" s="2" t="s">
        <v>11</v>
      </c>
      <c r="P4" s="2" t="s">
        <v>12</v>
      </c>
      <c r="Q4" s="2" t="s">
        <v>46</v>
      </c>
      <c r="R4" s="2" t="s">
        <v>14</v>
      </c>
      <c r="S4" s="2"/>
    </row>
    <row r="5" spans="1:20" ht="12.75" customHeight="1">
      <c r="A5" s="1" t="s">
        <v>47</v>
      </c>
      <c r="B5" s="1" t="s">
        <v>48</v>
      </c>
      <c r="C5" s="2" t="s">
        <v>49</v>
      </c>
      <c r="D5" s="2" t="s">
        <v>50</v>
      </c>
      <c r="E5" s="2" t="s">
        <v>51</v>
      </c>
      <c r="F5" s="5">
        <v>42100</v>
      </c>
      <c r="G5" s="2" t="s">
        <v>41</v>
      </c>
      <c r="H5" s="2" t="s">
        <v>42</v>
      </c>
      <c r="I5" s="2" t="s">
        <v>43</v>
      </c>
      <c r="J5" s="4"/>
      <c r="K5" s="2"/>
      <c r="L5" s="2"/>
      <c r="M5" s="2" t="s">
        <v>52</v>
      </c>
      <c r="N5" s="2" t="s">
        <v>10</v>
      </c>
      <c r="O5" s="2" t="s">
        <v>11</v>
      </c>
      <c r="P5" s="2" t="s">
        <v>12</v>
      </c>
      <c r="Q5" s="2" t="s">
        <v>23</v>
      </c>
      <c r="R5" s="2" t="s">
        <v>14</v>
      </c>
      <c r="S5" s="2"/>
    </row>
    <row r="6" spans="1:20" ht="12.75" customHeight="1">
      <c r="A6" s="1" t="s">
        <v>53</v>
      </c>
      <c r="B6" s="1" t="s">
        <v>54</v>
      </c>
      <c r="C6" s="2" t="s">
        <v>55</v>
      </c>
      <c r="D6" s="2" t="s">
        <v>56</v>
      </c>
      <c r="E6" s="2" t="s">
        <v>51</v>
      </c>
      <c r="F6" s="5">
        <v>42126</v>
      </c>
      <c r="G6" s="2" t="s">
        <v>41</v>
      </c>
      <c r="H6" s="2" t="s">
        <v>42</v>
      </c>
      <c r="I6" s="2" t="s">
        <v>43</v>
      </c>
      <c r="J6" s="4"/>
      <c r="K6" s="2"/>
      <c r="L6" s="2"/>
      <c r="M6" s="2" t="s">
        <v>52</v>
      </c>
      <c r="N6" s="2" t="s">
        <v>10</v>
      </c>
      <c r="O6" s="2" t="s">
        <v>11</v>
      </c>
      <c r="P6" s="2" t="s">
        <v>12</v>
      </c>
      <c r="Q6" s="2" t="s">
        <v>57</v>
      </c>
      <c r="R6" s="2" t="s">
        <v>14</v>
      </c>
      <c r="S6" s="2"/>
    </row>
    <row r="7" spans="1:20" ht="12.75" customHeight="1">
      <c r="A7" s="1" t="s">
        <v>58</v>
      </c>
      <c r="B7" s="1" t="s">
        <v>59</v>
      </c>
      <c r="C7" s="2" t="s">
        <v>60</v>
      </c>
      <c r="D7" s="2" t="s">
        <v>61</v>
      </c>
      <c r="E7" s="2" t="s">
        <v>62</v>
      </c>
      <c r="F7" s="5">
        <v>42082</v>
      </c>
      <c r="G7" s="2" t="s">
        <v>41</v>
      </c>
      <c r="H7" s="2" t="s">
        <v>42</v>
      </c>
      <c r="I7" s="2" t="s">
        <v>43</v>
      </c>
      <c r="J7" s="4"/>
      <c r="K7" s="2"/>
      <c r="L7" s="2"/>
      <c r="M7" s="2" t="s">
        <v>63</v>
      </c>
      <c r="N7" s="2" t="s">
        <v>64</v>
      </c>
      <c r="O7" s="2" t="s">
        <v>11</v>
      </c>
      <c r="P7" s="2" t="s">
        <v>12</v>
      </c>
      <c r="Q7" s="2" t="s">
        <v>65</v>
      </c>
      <c r="R7" s="2" t="s">
        <v>14</v>
      </c>
      <c r="S7" s="2"/>
    </row>
    <row r="8" spans="1:20" ht="12.75" customHeight="1">
      <c r="A8" s="1" t="s">
        <v>66</v>
      </c>
      <c r="B8" s="6" t="s">
        <v>67</v>
      </c>
      <c r="C8" s="2" t="s">
        <v>68</v>
      </c>
      <c r="D8" s="2" t="s">
        <v>69</v>
      </c>
      <c r="E8" s="2" t="s">
        <v>70</v>
      </c>
      <c r="F8" s="5">
        <v>42138</v>
      </c>
      <c r="G8" s="2" t="s">
        <v>6</v>
      </c>
      <c r="H8" s="2" t="s">
        <v>29</v>
      </c>
      <c r="I8" s="2" t="s">
        <v>8</v>
      </c>
      <c r="J8" s="4"/>
      <c r="K8" s="2"/>
      <c r="L8" s="2"/>
      <c r="M8" s="2" t="s">
        <v>64</v>
      </c>
      <c r="N8" s="2" t="s">
        <v>63</v>
      </c>
      <c r="O8" s="2" t="s">
        <v>11</v>
      </c>
      <c r="P8" s="2" t="s">
        <v>12</v>
      </c>
      <c r="Q8" s="2" t="s">
        <v>71</v>
      </c>
      <c r="R8" s="2" t="s">
        <v>14</v>
      </c>
      <c r="S8" s="2"/>
    </row>
    <row r="9" spans="1:20" ht="12.75" customHeight="1">
      <c r="A9" s="1" t="s">
        <v>72</v>
      </c>
      <c r="B9" s="1" t="s">
        <v>73</v>
      </c>
      <c r="C9" s="2" t="s">
        <v>74</v>
      </c>
      <c r="D9" s="2" t="s">
        <v>75</v>
      </c>
      <c r="E9" s="2" t="s">
        <v>76</v>
      </c>
      <c r="F9" s="5">
        <v>42077</v>
      </c>
      <c r="G9" s="2" t="s">
        <v>41</v>
      </c>
      <c r="H9" s="2" t="s">
        <v>42</v>
      </c>
      <c r="I9" s="2" t="s">
        <v>43</v>
      </c>
      <c r="J9" s="4"/>
      <c r="K9" s="2"/>
      <c r="L9" s="2"/>
      <c r="M9" s="2" t="s">
        <v>77</v>
      </c>
      <c r="N9" s="2" t="s">
        <v>10</v>
      </c>
      <c r="O9" s="2" t="s">
        <v>11</v>
      </c>
      <c r="P9" s="2" t="s">
        <v>12</v>
      </c>
      <c r="Q9" s="2" t="s">
        <v>78</v>
      </c>
      <c r="R9" s="2" t="s">
        <v>14</v>
      </c>
      <c r="S9" s="2"/>
    </row>
    <row r="10" spans="1:20" ht="12.75" customHeight="1">
      <c r="A10" s="1" t="s">
        <v>79</v>
      </c>
      <c r="B10" s="1" t="s">
        <v>80</v>
      </c>
      <c r="C10" s="2" t="s">
        <v>81</v>
      </c>
      <c r="D10" s="2" t="s">
        <v>82</v>
      </c>
      <c r="E10" s="2" t="s">
        <v>62</v>
      </c>
      <c r="F10" s="5">
        <v>42127</v>
      </c>
      <c r="G10" s="2" t="s">
        <v>6</v>
      </c>
      <c r="H10" s="2" t="s">
        <v>7</v>
      </c>
      <c r="I10" s="2" t="s">
        <v>8</v>
      </c>
      <c r="J10" s="4"/>
      <c r="K10" s="2"/>
      <c r="L10" s="2"/>
      <c r="M10" s="2" t="s">
        <v>83</v>
      </c>
      <c r="N10" s="2" t="s">
        <v>64</v>
      </c>
      <c r="O10" s="2" t="s">
        <v>11</v>
      </c>
      <c r="P10" s="2" t="s">
        <v>12</v>
      </c>
      <c r="Q10" s="2" t="s">
        <v>84</v>
      </c>
      <c r="R10" s="2" t="s">
        <v>14</v>
      </c>
      <c r="S10" s="2"/>
    </row>
    <row r="11" spans="1:20" ht="12.75" customHeight="1">
      <c r="A11" s="1" t="s">
        <v>85</v>
      </c>
      <c r="B11" s="1" t="s">
        <v>86</v>
      </c>
      <c r="C11" s="2" t="s">
        <v>87</v>
      </c>
      <c r="D11" s="2" t="s">
        <v>88</v>
      </c>
      <c r="E11" s="2" t="s">
        <v>89</v>
      </c>
      <c r="F11" s="5">
        <v>42059</v>
      </c>
      <c r="G11" s="2" t="s">
        <v>41</v>
      </c>
      <c r="H11" s="2" t="s">
        <v>42</v>
      </c>
      <c r="I11" s="2" t="s">
        <v>43</v>
      </c>
      <c r="J11" s="4"/>
      <c r="K11" s="2"/>
      <c r="L11" s="2"/>
      <c r="M11" s="2" t="s">
        <v>90</v>
      </c>
      <c r="N11" s="2" t="s">
        <v>91</v>
      </c>
      <c r="O11" s="2" t="s">
        <v>32</v>
      </c>
      <c r="P11" s="2" t="s">
        <v>92</v>
      </c>
      <c r="Q11" s="2" t="s">
        <v>93</v>
      </c>
      <c r="R11" s="2" t="s">
        <v>94</v>
      </c>
      <c r="S11" s="2"/>
    </row>
    <row r="12" spans="1:20" ht="12.75" customHeight="1">
      <c r="A12" s="1" t="s">
        <v>85</v>
      </c>
      <c r="B12" s="1" t="s">
        <v>95</v>
      </c>
      <c r="C12" s="2" t="s">
        <v>96</v>
      </c>
      <c r="D12" s="2" t="s">
        <v>97</v>
      </c>
      <c r="E12" s="2" t="s">
        <v>89</v>
      </c>
      <c r="F12" s="5">
        <v>42059</v>
      </c>
      <c r="G12" s="2" t="s">
        <v>41</v>
      </c>
      <c r="H12" s="2" t="s">
        <v>42</v>
      </c>
      <c r="I12" s="2" t="s">
        <v>43</v>
      </c>
      <c r="J12" s="4"/>
      <c r="K12" s="2"/>
      <c r="L12" s="2"/>
      <c r="M12" s="2" t="s">
        <v>98</v>
      </c>
      <c r="N12" s="2" t="s">
        <v>91</v>
      </c>
      <c r="O12" s="2" t="s">
        <v>32</v>
      </c>
      <c r="P12" s="2" t="s">
        <v>92</v>
      </c>
      <c r="Q12" s="2" t="s">
        <v>93</v>
      </c>
      <c r="R12" s="2" t="s">
        <v>94</v>
      </c>
      <c r="S12" s="2"/>
    </row>
    <row r="13" spans="1:20" ht="12.75" customHeight="1">
      <c r="A13" s="1" t="s">
        <v>99</v>
      </c>
      <c r="B13" s="1" t="s">
        <v>100</v>
      </c>
      <c r="C13" s="2" t="s">
        <v>101</v>
      </c>
      <c r="D13" s="2" t="s">
        <v>102</v>
      </c>
      <c r="E13" s="2" t="s">
        <v>51</v>
      </c>
      <c r="F13" s="5">
        <v>42071</v>
      </c>
      <c r="G13" s="2" t="s">
        <v>6</v>
      </c>
      <c r="H13" s="2" t="s">
        <v>103</v>
      </c>
      <c r="I13" s="2" t="s">
        <v>104</v>
      </c>
      <c r="J13" s="4"/>
      <c r="K13" s="2"/>
      <c r="L13" s="2"/>
      <c r="M13" s="2" t="s">
        <v>105</v>
      </c>
      <c r="N13" s="2" t="s">
        <v>63</v>
      </c>
      <c r="O13" s="2" t="s">
        <v>11</v>
      </c>
      <c r="P13" s="2" t="s">
        <v>12</v>
      </c>
      <c r="Q13" s="2" t="s">
        <v>106</v>
      </c>
      <c r="R13" s="2" t="s">
        <v>14</v>
      </c>
      <c r="S13" s="2"/>
    </row>
    <row r="14" spans="1:20" ht="12.75" customHeight="1">
      <c r="A14" s="1" t="s">
        <v>107</v>
      </c>
      <c r="B14" s="1" t="s">
        <v>108</v>
      </c>
      <c r="C14" s="2" t="s">
        <v>109</v>
      </c>
      <c r="D14" s="2" t="s">
        <v>110</v>
      </c>
      <c r="E14" s="2" t="s">
        <v>111</v>
      </c>
      <c r="F14" s="5">
        <v>42137</v>
      </c>
      <c r="G14" s="2" t="s">
        <v>6</v>
      </c>
      <c r="H14" s="2" t="s">
        <v>112</v>
      </c>
      <c r="I14" s="2" t="s">
        <v>8</v>
      </c>
      <c r="J14" s="4"/>
      <c r="K14" s="2"/>
      <c r="L14" s="2"/>
      <c r="M14" s="2" t="s">
        <v>113</v>
      </c>
      <c r="N14" s="2" t="s">
        <v>63</v>
      </c>
      <c r="O14" s="2" t="s">
        <v>11</v>
      </c>
      <c r="P14" s="2" t="s">
        <v>12</v>
      </c>
      <c r="Q14" s="2" t="s">
        <v>114</v>
      </c>
      <c r="R14" s="2" t="s">
        <v>35</v>
      </c>
      <c r="S14" s="2"/>
    </row>
    <row r="15" spans="1:20" ht="12.75" customHeight="1">
      <c r="A15" s="1" t="s">
        <v>115</v>
      </c>
      <c r="B15" s="1" t="s">
        <v>116</v>
      </c>
      <c r="C15" s="2" t="s">
        <v>117</v>
      </c>
      <c r="D15" s="2" t="s">
        <v>118</v>
      </c>
      <c r="E15" s="2" t="s">
        <v>111</v>
      </c>
      <c r="F15" s="5">
        <v>42059</v>
      </c>
      <c r="G15" s="2" t="s">
        <v>41</v>
      </c>
      <c r="H15" s="2" t="s">
        <v>42</v>
      </c>
      <c r="I15" s="2" t="s">
        <v>43</v>
      </c>
      <c r="J15" s="4"/>
      <c r="K15" s="2"/>
      <c r="L15" s="2"/>
      <c r="M15" s="2" t="s">
        <v>113</v>
      </c>
      <c r="N15" s="2" t="s">
        <v>119</v>
      </c>
      <c r="O15" s="2" t="s">
        <v>11</v>
      </c>
      <c r="P15" s="2" t="s">
        <v>12</v>
      </c>
      <c r="Q15" s="2" t="s">
        <v>120</v>
      </c>
      <c r="R15" s="2" t="s">
        <v>14</v>
      </c>
      <c r="S15" s="2"/>
    </row>
    <row r="16" spans="1:20" ht="12.75" customHeight="1">
      <c r="A16" s="1" t="s">
        <v>121</v>
      </c>
      <c r="B16" s="1" t="s">
        <v>122</v>
      </c>
      <c r="C16" s="2" t="s">
        <v>123</v>
      </c>
      <c r="D16" s="2" t="s">
        <v>124</v>
      </c>
      <c r="E16" s="2" t="s">
        <v>125</v>
      </c>
      <c r="F16" s="5">
        <v>42171</v>
      </c>
      <c r="G16" s="2" t="s">
        <v>41</v>
      </c>
      <c r="H16" s="2" t="s">
        <v>42</v>
      </c>
      <c r="I16" s="2" t="s">
        <v>43</v>
      </c>
      <c r="J16" s="4"/>
      <c r="K16" s="2"/>
      <c r="L16" s="2"/>
      <c r="M16" s="2" t="s">
        <v>125</v>
      </c>
      <c r="N16" s="2" t="s">
        <v>126</v>
      </c>
      <c r="O16" s="2" t="s">
        <v>32</v>
      </c>
      <c r="P16" s="2" t="s">
        <v>92</v>
      </c>
      <c r="Q16" s="2" t="s">
        <v>127</v>
      </c>
      <c r="R16" s="2" t="s">
        <v>14</v>
      </c>
      <c r="S16" s="2"/>
    </row>
    <row r="17" spans="1:19" ht="12.75" customHeight="1">
      <c r="A17" s="1" t="s">
        <v>128</v>
      </c>
      <c r="B17" s="1" t="s">
        <v>129</v>
      </c>
      <c r="C17" s="2" t="s">
        <v>130</v>
      </c>
      <c r="D17" s="2" t="s">
        <v>131</v>
      </c>
      <c r="E17" s="2" t="s">
        <v>40</v>
      </c>
      <c r="F17" s="5">
        <v>42082</v>
      </c>
      <c r="G17" s="2" t="s">
        <v>41</v>
      </c>
      <c r="H17" s="2" t="s">
        <v>42</v>
      </c>
      <c r="I17" s="2" t="s">
        <v>43</v>
      </c>
      <c r="J17" s="4"/>
      <c r="K17" s="2"/>
      <c r="L17" s="2"/>
      <c r="M17" s="2" t="s">
        <v>44</v>
      </c>
      <c r="N17" s="2" t="s">
        <v>132</v>
      </c>
      <c r="O17" s="2" t="s">
        <v>11</v>
      </c>
      <c r="P17" s="2" t="s">
        <v>12</v>
      </c>
      <c r="Q17" s="2" t="s">
        <v>133</v>
      </c>
      <c r="R17" s="2" t="s">
        <v>14</v>
      </c>
      <c r="S17" s="2"/>
    </row>
    <row r="18" spans="1:19" ht="12.75" customHeight="1">
      <c r="A18" s="1" t="s">
        <v>134</v>
      </c>
      <c r="B18" s="1" t="s">
        <v>135</v>
      </c>
      <c r="C18" s="2" t="s">
        <v>136</v>
      </c>
      <c r="D18" s="2" t="s">
        <v>137</v>
      </c>
      <c r="E18" s="2" t="s">
        <v>138</v>
      </c>
      <c r="F18" s="5">
        <v>42146</v>
      </c>
      <c r="G18" s="2" t="s">
        <v>41</v>
      </c>
      <c r="H18" s="2" t="s">
        <v>42</v>
      </c>
      <c r="I18" s="2" t="s">
        <v>43</v>
      </c>
      <c r="J18" s="4"/>
      <c r="K18" s="2"/>
      <c r="L18" s="2"/>
      <c r="M18" s="2" t="s">
        <v>139</v>
      </c>
      <c r="N18" s="2" t="s">
        <v>140</v>
      </c>
      <c r="O18" s="2" t="s">
        <v>32</v>
      </c>
      <c r="P18" s="2" t="s">
        <v>33</v>
      </c>
      <c r="Q18" s="2" t="s">
        <v>141</v>
      </c>
      <c r="R18" s="2" t="s">
        <v>94</v>
      </c>
      <c r="S18" s="2"/>
    </row>
    <row r="19" spans="1:19" ht="12.75" customHeight="1">
      <c r="A19" s="1" t="s">
        <v>142</v>
      </c>
      <c r="B19" s="1" t="s">
        <v>143</v>
      </c>
      <c r="C19" s="2" t="s">
        <v>144</v>
      </c>
      <c r="D19" s="2" t="s">
        <v>145</v>
      </c>
      <c r="E19" t="s">
        <v>146</v>
      </c>
      <c r="F19" s="5">
        <v>42048</v>
      </c>
      <c r="G19" s="2" t="s">
        <v>41</v>
      </c>
      <c r="H19" s="2" t="s">
        <v>147</v>
      </c>
      <c r="I19" s="2" t="s">
        <v>148</v>
      </c>
      <c r="J19" s="4"/>
      <c r="K19" s="2"/>
      <c r="L19" s="2"/>
      <c r="M19" s="2" t="s">
        <v>64</v>
      </c>
      <c r="N19" s="2" t="s">
        <v>63</v>
      </c>
      <c r="O19" s="2" t="s">
        <v>11</v>
      </c>
      <c r="P19" s="2" t="s">
        <v>12</v>
      </c>
      <c r="Q19" s="2" t="s">
        <v>114</v>
      </c>
      <c r="R19" s="2" t="s">
        <v>14</v>
      </c>
      <c r="S19" s="2"/>
    </row>
    <row r="20" spans="1:19" ht="12.75" customHeight="1">
      <c r="A20" s="1" t="s">
        <v>149</v>
      </c>
      <c r="B20" s="1" t="s">
        <v>150</v>
      </c>
      <c r="C20" s="2" t="s">
        <v>151</v>
      </c>
      <c r="D20" s="2" t="s">
        <v>152</v>
      </c>
      <c r="E20" s="2" t="s">
        <v>28</v>
      </c>
      <c r="F20" s="5">
        <v>42080</v>
      </c>
      <c r="G20" s="2" t="s">
        <v>6</v>
      </c>
      <c r="H20" s="2" t="s">
        <v>29</v>
      </c>
      <c r="I20" s="2" t="s">
        <v>8</v>
      </c>
      <c r="J20" s="4"/>
      <c r="K20" s="2"/>
      <c r="L20" s="2"/>
      <c r="M20" s="2" t="s">
        <v>30</v>
      </c>
      <c r="N20" s="2" t="s">
        <v>10</v>
      </c>
      <c r="O20" s="2" t="s">
        <v>11</v>
      </c>
      <c r="P20" s="2" t="s">
        <v>12</v>
      </c>
      <c r="Q20" s="2" t="s">
        <v>153</v>
      </c>
      <c r="R20" s="2" t="s">
        <v>14</v>
      </c>
      <c r="S20" s="2"/>
    </row>
    <row r="21" spans="1:19" ht="12.75" customHeight="1">
      <c r="A21" s="1" t="s">
        <v>154</v>
      </c>
      <c r="B21" s="1" t="s">
        <v>155</v>
      </c>
      <c r="C21" s="2" t="s">
        <v>156</v>
      </c>
      <c r="D21" s="2" t="s">
        <v>157</v>
      </c>
      <c r="E21" s="2" t="s">
        <v>158</v>
      </c>
      <c r="F21" s="5">
        <v>42122</v>
      </c>
      <c r="G21" s="2" t="s">
        <v>6</v>
      </c>
      <c r="H21" s="2" t="s">
        <v>7</v>
      </c>
      <c r="I21" s="2" t="s">
        <v>8</v>
      </c>
      <c r="J21" s="4"/>
      <c r="K21" s="2"/>
      <c r="L21" s="2"/>
      <c r="M21" s="2" t="s">
        <v>64</v>
      </c>
      <c r="N21" s="2" t="s">
        <v>63</v>
      </c>
      <c r="O21" s="2" t="s">
        <v>11</v>
      </c>
      <c r="P21" s="2" t="s">
        <v>159</v>
      </c>
      <c r="Q21" s="2" t="s">
        <v>160</v>
      </c>
      <c r="R21" s="2" t="s">
        <v>14</v>
      </c>
      <c r="S21" s="2"/>
    </row>
    <row r="22" spans="1:19" ht="12.75" customHeight="1">
      <c r="A22" s="1" t="s">
        <v>161</v>
      </c>
      <c r="B22" s="1" t="s">
        <v>162</v>
      </c>
      <c r="C22" s="2" t="s">
        <v>163</v>
      </c>
      <c r="D22" s="2" t="s">
        <v>164</v>
      </c>
      <c r="E22" s="2" t="s">
        <v>138</v>
      </c>
      <c r="F22" s="5">
        <v>42066</v>
      </c>
      <c r="G22" s="2" t="s">
        <v>6</v>
      </c>
      <c r="H22" s="2" t="s">
        <v>20</v>
      </c>
      <c r="I22" s="2" t="s">
        <v>8</v>
      </c>
      <c r="J22" s="4"/>
      <c r="K22" s="2"/>
      <c r="L22" s="2"/>
      <c r="M22" s="2" t="s">
        <v>64</v>
      </c>
      <c r="N22" s="2" t="s">
        <v>83</v>
      </c>
      <c r="O22" s="2" t="s">
        <v>11</v>
      </c>
      <c r="P22" s="2" t="s">
        <v>12</v>
      </c>
      <c r="Q22" s="2" t="s">
        <v>114</v>
      </c>
      <c r="R22" s="2" t="s">
        <v>14</v>
      </c>
      <c r="S22" s="2"/>
    </row>
    <row r="23" spans="1:19" ht="12.75" customHeight="1">
      <c r="A23" s="1" t="s">
        <v>165</v>
      </c>
      <c r="B23" s="1" t="s">
        <v>166</v>
      </c>
      <c r="C23" s="2" t="s">
        <v>167</v>
      </c>
      <c r="D23" s="2" t="s">
        <v>168</v>
      </c>
      <c r="E23" s="2" t="s">
        <v>169</v>
      </c>
      <c r="F23" s="5">
        <v>42061</v>
      </c>
      <c r="G23" s="2" t="s">
        <v>6</v>
      </c>
      <c r="H23" s="2" t="s">
        <v>42</v>
      </c>
      <c r="I23" s="2" t="s">
        <v>8</v>
      </c>
      <c r="J23" s="4"/>
      <c r="K23" s="2"/>
      <c r="L23" s="2"/>
      <c r="M23" s="2" t="s">
        <v>64</v>
      </c>
      <c r="N23" s="2" t="s">
        <v>63</v>
      </c>
      <c r="O23" s="2" t="s">
        <v>11</v>
      </c>
      <c r="P23" s="2" t="s">
        <v>12</v>
      </c>
      <c r="Q23" s="2" t="s">
        <v>170</v>
      </c>
      <c r="R23" s="2" t="s">
        <v>14</v>
      </c>
      <c r="S23" s="2"/>
    </row>
    <row r="24" spans="1:19" ht="12.75" customHeight="1">
      <c r="A24" s="1" t="s">
        <v>171</v>
      </c>
      <c r="B24" s="1" t="s">
        <v>172</v>
      </c>
      <c r="C24" s="2" t="s">
        <v>173</v>
      </c>
      <c r="D24" s="2" t="s">
        <v>174</v>
      </c>
      <c r="E24" s="2" t="s">
        <v>175</v>
      </c>
      <c r="F24" s="5">
        <v>42061</v>
      </c>
      <c r="G24" s="2" t="s">
        <v>6</v>
      </c>
      <c r="H24" s="2" t="s">
        <v>7</v>
      </c>
      <c r="I24" s="2" t="s">
        <v>8</v>
      </c>
      <c r="J24" s="4"/>
      <c r="K24" s="2"/>
      <c r="L24" s="2"/>
      <c r="M24" s="2" t="s">
        <v>176</v>
      </c>
      <c r="N24" s="2" t="s">
        <v>177</v>
      </c>
      <c r="O24" s="2" t="s">
        <v>32</v>
      </c>
      <c r="P24" s="2" t="s">
        <v>33</v>
      </c>
      <c r="Q24" s="2" t="s">
        <v>141</v>
      </c>
      <c r="R24" s="2" t="s">
        <v>14</v>
      </c>
      <c r="S24" s="2"/>
    </row>
    <row r="25" spans="1:19" ht="12.75" customHeight="1">
      <c r="A25" s="1" t="s">
        <v>171</v>
      </c>
      <c r="B25" s="1" t="s">
        <v>178</v>
      </c>
      <c r="C25" s="2" t="s">
        <v>179</v>
      </c>
      <c r="D25" s="2" t="s">
        <v>180</v>
      </c>
      <c r="E25" s="2" t="s">
        <v>76</v>
      </c>
      <c r="F25" s="5">
        <v>42061</v>
      </c>
      <c r="G25" s="2" t="s">
        <v>6</v>
      </c>
      <c r="H25" s="2" t="s">
        <v>7</v>
      </c>
      <c r="I25" s="2" t="s">
        <v>8</v>
      </c>
      <c r="J25" s="4"/>
      <c r="K25" s="2"/>
      <c r="L25" s="2"/>
      <c r="M25" s="2" t="s">
        <v>176</v>
      </c>
      <c r="N25" s="2" t="s">
        <v>177</v>
      </c>
      <c r="O25" s="2" t="s">
        <v>32</v>
      </c>
      <c r="P25" s="2" t="s">
        <v>33</v>
      </c>
      <c r="Q25" s="2" t="s">
        <v>141</v>
      </c>
      <c r="R25" s="2" t="s">
        <v>14</v>
      </c>
      <c r="S25" s="2"/>
    </row>
    <row r="26" spans="1:19" ht="12.75" customHeight="1">
      <c r="A26" s="1" t="s">
        <v>181</v>
      </c>
      <c r="B26" s="1" t="s">
        <v>182</v>
      </c>
      <c r="C26" s="2" t="s">
        <v>183</v>
      </c>
      <c r="D26" s="2" t="s">
        <v>184</v>
      </c>
      <c r="E26" s="2" t="s">
        <v>185</v>
      </c>
      <c r="F26" s="5">
        <v>42122</v>
      </c>
      <c r="G26" s="2" t="s">
        <v>6</v>
      </c>
      <c r="H26" s="2" t="s">
        <v>7</v>
      </c>
      <c r="I26" s="2" t="s">
        <v>8</v>
      </c>
      <c r="J26" s="4"/>
      <c r="K26" s="2"/>
      <c r="L26" s="2"/>
      <c r="M26" s="2" t="s">
        <v>185</v>
      </c>
      <c r="N26" s="2" t="s">
        <v>186</v>
      </c>
      <c r="O26" s="2" t="s">
        <v>11</v>
      </c>
      <c r="P26" s="2" t="s">
        <v>12</v>
      </c>
      <c r="Q26" s="2" t="s">
        <v>187</v>
      </c>
      <c r="R26" s="2" t="s">
        <v>94</v>
      </c>
      <c r="S26" s="2"/>
    </row>
    <row r="27" spans="1:19" ht="12.75" customHeight="1">
      <c r="A27" s="1" t="s">
        <v>188</v>
      </c>
      <c r="B27" s="1" t="s">
        <v>189</v>
      </c>
      <c r="C27" s="2" t="s">
        <v>190</v>
      </c>
      <c r="D27" s="2" t="s">
        <v>191</v>
      </c>
      <c r="E27" s="2" t="s">
        <v>76</v>
      </c>
      <c r="F27" s="5">
        <v>42077</v>
      </c>
      <c r="G27" s="2" t="s">
        <v>41</v>
      </c>
      <c r="H27" s="2" t="s">
        <v>42</v>
      </c>
      <c r="I27" s="2" t="s">
        <v>43</v>
      </c>
      <c r="J27" s="4"/>
      <c r="K27" s="2"/>
      <c r="L27" s="2"/>
      <c r="M27" s="2" t="s">
        <v>77</v>
      </c>
      <c r="N27" s="2" t="s">
        <v>192</v>
      </c>
      <c r="O27" s="2" t="s">
        <v>32</v>
      </c>
      <c r="P27" s="2" t="s">
        <v>92</v>
      </c>
      <c r="Q27" s="2" t="s">
        <v>193</v>
      </c>
      <c r="R27" s="2" t="s">
        <v>14</v>
      </c>
      <c r="S27" s="2"/>
    </row>
    <row r="28" spans="1:19" ht="12.75" customHeight="1">
      <c r="A28" s="1" t="s">
        <v>194</v>
      </c>
      <c r="B28" s="7" t="s">
        <v>195</v>
      </c>
      <c r="C28" s="2" t="s">
        <v>196</v>
      </c>
      <c r="D28" s="2" t="s">
        <v>197</v>
      </c>
      <c r="E28" s="2" t="s">
        <v>51</v>
      </c>
      <c r="F28" s="5">
        <v>42066</v>
      </c>
      <c r="G28" s="2" t="s">
        <v>6</v>
      </c>
      <c r="H28" s="2" t="s">
        <v>20</v>
      </c>
      <c r="I28" s="2" t="s">
        <v>8</v>
      </c>
      <c r="J28" s="4"/>
      <c r="K28" s="2"/>
      <c r="L28" s="2"/>
      <c r="M28" s="2" t="s">
        <v>52</v>
      </c>
      <c r="N28" s="2" t="s">
        <v>177</v>
      </c>
      <c r="O28" s="2" t="s">
        <v>11</v>
      </c>
      <c r="P28" s="2" t="s">
        <v>12</v>
      </c>
      <c r="Q28" s="2" t="s">
        <v>198</v>
      </c>
      <c r="R28" s="2" t="s">
        <v>14</v>
      </c>
      <c r="S28" s="2"/>
    </row>
    <row r="29" spans="1:19" ht="12.75" customHeight="1">
      <c r="A29" s="1" t="s">
        <v>199</v>
      </c>
      <c r="B29" s="1" t="s">
        <v>200</v>
      </c>
      <c r="C29" s="2" t="s">
        <v>201</v>
      </c>
      <c r="D29" s="2" t="s">
        <v>202</v>
      </c>
      <c r="E29" s="2" t="s">
        <v>28</v>
      </c>
      <c r="F29" s="5">
        <v>42163</v>
      </c>
      <c r="G29" s="2" t="s">
        <v>6</v>
      </c>
      <c r="H29" s="2" t="s">
        <v>112</v>
      </c>
      <c r="I29" s="2" t="s">
        <v>8</v>
      </c>
      <c r="J29" s="4"/>
      <c r="K29" s="2"/>
      <c r="L29" s="2"/>
      <c r="M29" s="2" t="s">
        <v>30</v>
      </c>
      <c r="N29" s="2" t="s">
        <v>10</v>
      </c>
      <c r="O29" s="2" t="s">
        <v>203</v>
      </c>
      <c r="P29" s="2" t="s">
        <v>204</v>
      </c>
      <c r="Q29" s="2" t="s">
        <v>205</v>
      </c>
      <c r="R29" s="2" t="s">
        <v>35</v>
      </c>
      <c r="S29" s="2"/>
    </row>
    <row r="30" spans="1:19" ht="12.75" customHeight="1">
      <c r="A30" s="1" t="s">
        <v>206</v>
      </c>
      <c r="B30" s="7" t="s">
        <v>207</v>
      </c>
      <c r="C30" s="2" t="s">
        <v>208</v>
      </c>
      <c r="D30" s="2" t="s">
        <v>209</v>
      </c>
      <c r="E30" s="2" t="s">
        <v>210</v>
      </c>
      <c r="F30" s="5">
        <v>42090</v>
      </c>
      <c r="G30" s="2" t="s">
        <v>41</v>
      </c>
      <c r="H30" s="2" t="s">
        <v>42</v>
      </c>
      <c r="I30" s="2" t="s">
        <v>43</v>
      </c>
      <c r="J30" s="4"/>
      <c r="K30" s="2"/>
      <c r="L30" s="2"/>
      <c r="M30" s="2" t="s">
        <v>211</v>
      </c>
      <c r="N30" s="2" t="s">
        <v>10</v>
      </c>
      <c r="O30" s="2" t="s">
        <v>11</v>
      </c>
      <c r="P30" s="2" t="s">
        <v>12</v>
      </c>
      <c r="Q30" s="2" t="s">
        <v>212</v>
      </c>
      <c r="R30" s="2" t="s">
        <v>14</v>
      </c>
      <c r="S30" s="2"/>
    </row>
    <row r="31" spans="1:19" ht="12.75" customHeight="1">
      <c r="A31" s="1" t="s">
        <v>213</v>
      </c>
      <c r="B31" s="7" t="s">
        <v>214</v>
      </c>
      <c r="C31" s="2" t="s">
        <v>215</v>
      </c>
      <c r="D31" s="2" t="s">
        <v>216</v>
      </c>
      <c r="E31" s="2" t="s">
        <v>217</v>
      </c>
      <c r="F31" s="5">
        <v>42304</v>
      </c>
      <c r="G31" s="2" t="s">
        <v>41</v>
      </c>
      <c r="H31" s="2" t="s">
        <v>218</v>
      </c>
      <c r="I31" s="2" t="s">
        <v>219</v>
      </c>
      <c r="J31" s="4"/>
      <c r="K31" s="2"/>
      <c r="L31" s="2"/>
      <c r="M31" s="2" t="s">
        <v>220</v>
      </c>
      <c r="N31" s="2" t="s">
        <v>221</v>
      </c>
      <c r="O31" s="2" t="s">
        <v>32</v>
      </c>
      <c r="P31" s="2" t="s">
        <v>222</v>
      </c>
      <c r="Q31" s="2" t="s">
        <v>223</v>
      </c>
      <c r="R31" s="2" t="s">
        <v>14</v>
      </c>
      <c r="S31" s="2"/>
    </row>
    <row r="32" spans="1:19" ht="12.75" customHeight="1">
      <c r="A32" s="1" t="s">
        <v>224</v>
      </c>
      <c r="B32" s="1" t="s">
        <v>225</v>
      </c>
      <c r="C32" s="2" t="s">
        <v>226</v>
      </c>
      <c r="D32" s="2" t="s">
        <v>227</v>
      </c>
      <c r="E32" s="2" t="s">
        <v>146</v>
      </c>
      <c r="F32" s="5">
        <v>42303</v>
      </c>
      <c r="G32" s="2" t="s">
        <v>6</v>
      </c>
      <c r="H32" s="2" t="s">
        <v>7</v>
      </c>
      <c r="I32" s="2" t="s">
        <v>8</v>
      </c>
      <c r="J32" s="4"/>
      <c r="K32" s="2"/>
      <c r="L32" s="2"/>
      <c r="M32" s="2" t="s">
        <v>63</v>
      </c>
      <c r="N32" s="2" t="s">
        <v>64</v>
      </c>
      <c r="O32" s="2" t="s">
        <v>11</v>
      </c>
      <c r="P32" s="2" t="s">
        <v>12</v>
      </c>
      <c r="Q32" s="2" t="s">
        <v>228</v>
      </c>
      <c r="R32" s="2" t="s">
        <v>14</v>
      </c>
      <c r="S32" s="2"/>
    </row>
    <row r="33" spans="1:19" ht="12.75" customHeight="1">
      <c r="A33" s="1" t="s">
        <v>229</v>
      </c>
      <c r="B33" s="7" t="s">
        <v>230</v>
      </c>
      <c r="C33" s="2" t="s">
        <v>231</v>
      </c>
      <c r="D33" s="2" t="s">
        <v>232</v>
      </c>
      <c r="E33" s="2" t="s">
        <v>76</v>
      </c>
      <c r="F33" s="5">
        <v>42305</v>
      </c>
      <c r="G33" s="2" t="s">
        <v>6</v>
      </c>
      <c r="H33" s="2" t="s">
        <v>29</v>
      </c>
      <c r="I33" s="2" t="s">
        <v>8</v>
      </c>
      <c r="J33" s="4"/>
      <c r="K33" s="2"/>
      <c r="L33" s="2"/>
      <c r="M33" s="2" t="s">
        <v>77</v>
      </c>
      <c r="N33" s="2" t="s">
        <v>10</v>
      </c>
      <c r="O33" s="2" t="s">
        <v>11</v>
      </c>
      <c r="P33" s="2" t="s">
        <v>12</v>
      </c>
      <c r="Q33" s="2" t="s">
        <v>233</v>
      </c>
      <c r="R33" s="2" t="s">
        <v>35</v>
      </c>
      <c r="S33" s="2"/>
    </row>
    <row r="34" spans="1:19" ht="12.75" customHeight="1">
      <c r="A34" s="1" t="s">
        <v>234</v>
      </c>
      <c r="B34" s="8" t="s">
        <v>235</v>
      </c>
      <c r="C34" s="2" t="s">
        <v>236</v>
      </c>
      <c r="D34" s="2" t="s">
        <v>237</v>
      </c>
      <c r="E34" s="2" t="s">
        <v>40</v>
      </c>
      <c r="F34" s="5">
        <v>42171</v>
      </c>
      <c r="G34" s="2" t="s">
        <v>41</v>
      </c>
      <c r="H34" s="2" t="s">
        <v>42</v>
      </c>
      <c r="I34" s="2" t="s">
        <v>43</v>
      </c>
      <c r="J34" s="4"/>
      <c r="K34" s="2"/>
      <c r="L34" s="2"/>
      <c r="M34" s="2" t="s">
        <v>238</v>
      </c>
      <c r="N34" s="2" t="s">
        <v>140</v>
      </c>
      <c r="O34" s="2" t="s">
        <v>11</v>
      </c>
      <c r="P34" s="2" t="s">
        <v>12</v>
      </c>
      <c r="Q34" s="2" t="s">
        <v>239</v>
      </c>
      <c r="R34" s="2" t="s">
        <v>14</v>
      </c>
      <c r="S34" s="2"/>
    </row>
    <row r="35" spans="1:19" ht="12.75" customHeight="1">
      <c r="A35" s="1" t="s">
        <v>234</v>
      </c>
      <c r="B35" s="7" t="s">
        <v>240</v>
      </c>
      <c r="C35" s="2" t="s">
        <v>241</v>
      </c>
      <c r="D35" s="2" t="s">
        <v>242</v>
      </c>
      <c r="E35" s="2" t="s">
        <v>243</v>
      </c>
      <c r="F35" s="5">
        <v>42181</v>
      </c>
      <c r="G35" s="2" t="s">
        <v>6</v>
      </c>
      <c r="H35" s="2" t="s">
        <v>7</v>
      </c>
      <c r="I35" s="2" t="s">
        <v>8</v>
      </c>
      <c r="J35" s="4"/>
      <c r="K35" s="2"/>
      <c r="L35" s="2"/>
      <c r="M35" s="2" t="s">
        <v>98</v>
      </c>
      <c r="N35" s="2" t="s">
        <v>244</v>
      </c>
      <c r="O35" s="2" t="s">
        <v>11</v>
      </c>
      <c r="P35" s="2" t="s">
        <v>12</v>
      </c>
      <c r="Q35" s="2" t="s">
        <v>239</v>
      </c>
      <c r="R35" s="2" t="s">
        <v>14</v>
      </c>
      <c r="S35" s="2"/>
    </row>
    <row r="36" spans="1:19" ht="12.75" customHeight="1">
      <c r="A36" s="1" t="s">
        <v>245</v>
      </c>
      <c r="B36" s="1" t="s">
        <v>246</v>
      </c>
      <c r="C36" s="2" t="s">
        <v>247</v>
      </c>
      <c r="D36" s="2" t="s">
        <v>248</v>
      </c>
      <c r="E36" s="2" t="s">
        <v>28</v>
      </c>
      <c r="F36" s="5">
        <v>42110</v>
      </c>
      <c r="G36" s="2" t="s">
        <v>6</v>
      </c>
      <c r="H36" s="2" t="s">
        <v>249</v>
      </c>
      <c r="I36" s="2" t="s">
        <v>250</v>
      </c>
      <c r="J36" s="4"/>
      <c r="K36" s="2"/>
      <c r="L36" s="2"/>
      <c r="M36" s="2" t="s">
        <v>30</v>
      </c>
      <c r="N36" s="2" t="s">
        <v>251</v>
      </c>
      <c r="O36" s="2" t="s">
        <v>32</v>
      </c>
      <c r="P36" s="2" t="s">
        <v>92</v>
      </c>
      <c r="Q36" s="2" t="s">
        <v>193</v>
      </c>
      <c r="R36" s="2" t="s">
        <v>14</v>
      </c>
      <c r="S36" s="2"/>
    </row>
    <row r="37" spans="1:19" ht="12.75" customHeight="1">
      <c r="A37" s="1" t="s">
        <v>252</v>
      </c>
      <c r="B37" s="1" t="s">
        <v>253</v>
      </c>
      <c r="C37" s="2" t="s">
        <v>254</v>
      </c>
      <c r="D37" s="2" t="s">
        <v>255</v>
      </c>
      <c r="E37" s="2" t="s">
        <v>76</v>
      </c>
      <c r="F37" s="5">
        <v>42061</v>
      </c>
      <c r="G37" s="2" t="s">
        <v>6</v>
      </c>
      <c r="H37" s="2" t="s">
        <v>7</v>
      </c>
      <c r="I37" s="2" t="s">
        <v>8</v>
      </c>
      <c r="J37" s="4"/>
      <c r="K37" s="2"/>
      <c r="L37" s="2"/>
      <c r="M37" s="2" t="s">
        <v>64</v>
      </c>
      <c r="N37" s="2" t="s">
        <v>83</v>
      </c>
      <c r="O37" s="2" t="s">
        <v>11</v>
      </c>
      <c r="P37" s="2" t="s">
        <v>12</v>
      </c>
      <c r="Q37" s="2" t="s">
        <v>57</v>
      </c>
      <c r="R37" s="2" t="s">
        <v>14</v>
      </c>
      <c r="S37" s="2"/>
    </row>
    <row r="38" spans="1:19" ht="12.75" customHeight="1">
      <c r="A38" s="1" t="s">
        <v>256</v>
      </c>
      <c r="B38" s="1" t="s">
        <v>257</v>
      </c>
      <c r="C38" s="2" t="s">
        <v>258</v>
      </c>
      <c r="D38" s="2" t="s">
        <v>259</v>
      </c>
      <c r="E38" s="2" t="s">
        <v>260</v>
      </c>
      <c r="F38" s="5">
        <v>42171</v>
      </c>
      <c r="G38" s="2" t="s">
        <v>41</v>
      </c>
      <c r="H38" s="2" t="s">
        <v>42</v>
      </c>
      <c r="I38" s="2" t="s">
        <v>43</v>
      </c>
      <c r="J38" s="4"/>
      <c r="K38" s="2"/>
      <c r="L38" s="2"/>
      <c r="M38" s="2" t="s">
        <v>64</v>
      </c>
      <c r="N38" s="2" t="s">
        <v>83</v>
      </c>
      <c r="O38" s="2" t="s">
        <v>32</v>
      </c>
      <c r="P38" s="2" t="s">
        <v>92</v>
      </c>
      <c r="Q38" s="2" t="s">
        <v>261</v>
      </c>
      <c r="R38" s="2" t="s">
        <v>14</v>
      </c>
      <c r="S38" s="2"/>
    </row>
    <row r="39" spans="1:19" ht="12.75" customHeight="1">
      <c r="A39" s="1" t="s">
        <v>262</v>
      </c>
      <c r="B39" s="1" t="s">
        <v>263</v>
      </c>
      <c r="C39" s="2" t="s">
        <v>264</v>
      </c>
      <c r="D39" s="2" t="s">
        <v>265</v>
      </c>
      <c r="E39" s="2" t="s">
        <v>28</v>
      </c>
      <c r="F39" s="5">
        <v>42080</v>
      </c>
      <c r="G39" s="2" t="s">
        <v>6</v>
      </c>
      <c r="H39" s="2" t="s">
        <v>266</v>
      </c>
      <c r="I39" s="2" t="s">
        <v>8</v>
      </c>
      <c r="J39" s="4"/>
      <c r="K39" s="2"/>
      <c r="L39" s="2"/>
      <c r="M39" s="2" t="s">
        <v>30</v>
      </c>
      <c r="N39" s="2" t="s">
        <v>10</v>
      </c>
      <c r="O39" s="2" t="s">
        <v>11</v>
      </c>
      <c r="P39" s="2" t="s">
        <v>12</v>
      </c>
      <c r="Q39" s="2" t="s">
        <v>267</v>
      </c>
      <c r="R39" s="2" t="s">
        <v>14</v>
      </c>
      <c r="S39" s="2"/>
    </row>
    <row r="40" spans="1:19" ht="12.75" customHeight="1">
      <c r="A40" s="1" t="s">
        <v>262</v>
      </c>
      <c r="B40" s="1" t="s">
        <v>268</v>
      </c>
      <c r="C40" s="2" t="s">
        <v>269</v>
      </c>
      <c r="D40" s="2" t="s">
        <v>270</v>
      </c>
      <c r="E40" s="2" t="s">
        <v>51</v>
      </c>
      <c r="F40" s="5">
        <v>42071</v>
      </c>
      <c r="G40" s="2" t="s">
        <v>6</v>
      </c>
      <c r="H40" s="2" t="s">
        <v>103</v>
      </c>
      <c r="I40" s="2" t="s">
        <v>104</v>
      </c>
      <c r="J40" s="4"/>
      <c r="K40" s="2"/>
      <c r="L40" s="2"/>
      <c r="M40" s="2" t="s">
        <v>271</v>
      </c>
      <c r="N40" s="2" t="s">
        <v>10</v>
      </c>
      <c r="O40" s="2" t="s">
        <v>11</v>
      </c>
      <c r="P40" s="2" t="s">
        <v>12</v>
      </c>
      <c r="Q40" s="2" t="s">
        <v>267</v>
      </c>
      <c r="R40" s="2" t="s">
        <v>14</v>
      </c>
      <c r="S40" s="2"/>
    </row>
    <row r="41" spans="1:19" ht="12.75" customHeight="1">
      <c r="A41" s="1" t="s">
        <v>107</v>
      </c>
      <c r="B41" s="1" t="s">
        <v>272</v>
      </c>
      <c r="C41" s="2" t="s">
        <v>273</v>
      </c>
      <c r="D41" s="2" t="s">
        <v>274</v>
      </c>
      <c r="E41" s="2" t="s">
        <v>275</v>
      </c>
      <c r="F41" s="5">
        <v>42181</v>
      </c>
      <c r="G41" s="2" t="s">
        <v>6</v>
      </c>
      <c r="H41" s="2" t="s">
        <v>7</v>
      </c>
      <c r="I41" s="2" t="s">
        <v>8</v>
      </c>
      <c r="J41" s="4"/>
      <c r="K41" s="2"/>
      <c r="L41" s="2"/>
      <c r="M41" s="2" t="s">
        <v>276</v>
      </c>
      <c r="N41" s="2" t="s">
        <v>64</v>
      </c>
      <c r="O41" s="2" t="s">
        <v>11</v>
      </c>
      <c r="P41" s="2" t="s">
        <v>12</v>
      </c>
      <c r="Q41" s="2" t="s">
        <v>277</v>
      </c>
      <c r="R41" s="2" t="s">
        <v>14</v>
      </c>
      <c r="S41" s="2"/>
    </row>
    <row r="42" spans="1:19" ht="12.75" customHeight="1">
      <c r="A42" s="1" t="s">
        <v>278</v>
      </c>
      <c r="B42" s="1" t="s">
        <v>279</v>
      </c>
      <c r="C42" s="2" t="s">
        <v>280</v>
      </c>
      <c r="D42" s="2" t="s">
        <v>281</v>
      </c>
      <c r="E42" s="2" t="s">
        <v>282</v>
      </c>
      <c r="F42" s="5">
        <v>42120</v>
      </c>
      <c r="G42" s="2" t="s">
        <v>6</v>
      </c>
      <c r="H42" s="2" t="s">
        <v>7</v>
      </c>
      <c r="I42" s="2" t="s">
        <v>8</v>
      </c>
      <c r="J42" s="4"/>
      <c r="K42" s="2"/>
      <c r="L42" s="2"/>
      <c r="M42" s="2" t="s">
        <v>283</v>
      </c>
      <c r="N42" s="2" t="s">
        <v>63</v>
      </c>
      <c r="O42" s="2" t="s">
        <v>11</v>
      </c>
      <c r="P42" s="2" t="s">
        <v>34</v>
      </c>
      <c r="Q42" s="2" t="s">
        <v>284</v>
      </c>
      <c r="R42" s="2" t="s">
        <v>14</v>
      </c>
      <c r="S42" s="2"/>
    </row>
    <row r="43" spans="1:19" ht="12.75" customHeight="1">
      <c r="A43" s="1" t="s">
        <v>285</v>
      </c>
      <c r="B43" s="1" t="s">
        <v>286</v>
      </c>
      <c r="C43" s="2" t="s">
        <v>287</v>
      </c>
      <c r="D43" s="2" t="s">
        <v>288</v>
      </c>
      <c r="E43" s="2" t="s">
        <v>138</v>
      </c>
      <c r="F43" s="5">
        <v>42146</v>
      </c>
      <c r="G43" s="2" t="s">
        <v>41</v>
      </c>
      <c r="H43" s="2" t="s">
        <v>42</v>
      </c>
      <c r="I43" s="2" t="s">
        <v>43</v>
      </c>
      <c r="J43" s="4"/>
      <c r="K43" s="2"/>
      <c r="L43" s="2"/>
      <c r="M43" s="2" t="s">
        <v>139</v>
      </c>
      <c r="N43" s="2" t="s">
        <v>289</v>
      </c>
      <c r="O43" s="2" t="s">
        <v>32</v>
      </c>
      <c r="P43" s="2" t="s">
        <v>290</v>
      </c>
      <c r="Q43" s="2" t="s">
        <v>291</v>
      </c>
      <c r="R43" s="2" t="s">
        <v>94</v>
      </c>
      <c r="S43" s="2"/>
    </row>
    <row r="44" spans="1:19" ht="12.75" customHeight="1">
      <c r="A44" s="1" t="s">
        <v>292</v>
      </c>
      <c r="B44" s="1" t="s">
        <v>293</v>
      </c>
      <c r="C44" s="2" t="s">
        <v>294</v>
      </c>
      <c r="D44" s="2" t="s">
        <v>295</v>
      </c>
      <c r="E44" s="2" t="s">
        <v>185</v>
      </c>
      <c r="F44" s="5">
        <v>42171</v>
      </c>
      <c r="G44" s="2" t="s">
        <v>41</v>
      </c>
      <c r="H44" s="2" t="s">
        <v>42</v>
      </c>
      <c r="I44" s="2" t="s">
        <v>43</v>
      </c>
      <c r="J44" s="4"/>
      <c r="K44" s="2"/>
      <c r="L44" s="2"/>
      <c r="M44" s="2" t="s">
        <v>296</v>
      </c>
      <c r="N44" s="2" t="s">
        <v>63</v>
      </c>
      <c r="O44" s="2" t="s">
        <v>11</v>
      </c>
      <c r="P44" s="2" t="s">
        <v>12</v>
      </c>
      <c r="Q44" s="2" t="s">
        <v>297</v>
      </c>
      <c r="R44" s="2" t="s">
        <v>14</v>
      </c>
      <c r="S44" s="2"/>
    </row>
    <row r="45" spans="1:19" ht="12.75" customHeight="1">
      <c r="A45" s="1" t="s">
        <v>298</v>
      </c>
      <c r="B45" s="1" t="s">
        <v>299</v>
      </c>
      <c r="C45" s="2" t="s">
        <v>300</v>
      </c>
      <c r="D45" s="2" t="s">
        <v>301</v>
      </c>
      <c r="E45" s="2" t="s">
        <v>28</v>
      </c>
      <c r="F45" s="5">
        <v>42061</v>
      </c>
      <c r="G45" s="2" t="s">
        <v>6</v>
      </c>
      <c r="H45" s="2" t="s">
        <v>7</v>
      </c>
      <c r="I45" s="2" t="s">
        <v>8</v>
      </c>
      <c r="J45" s="4"/>
      <c r="K45" s="2"/>
      <c r="L45" s="2"/>
      <c r="M45" s="2" t="s">
        <v>139</v>
      </c>
      <c r="N45" s="2" t="s">
        <v>10</v>
      </c>
      <c r="O45" s="2" t="s">
        <v>11</v>
      </c>
      <c r="P45" s="2" t="s">
        <v>12</v>
      </c>
      <c r="Q45" s="2" t="s">
        <v>78</v>
      </c>
      <c r="R45" s="2" t="s">
        <v>14</v>
      </c>
      <c r="S45" s="2"/>
    </row>
    <row r="46" spans="1:19" ht="12.75" customHeight="1">
      <c r="A46" s="1" t="s">
        <v>302</v>
      </c>
      <c r="B46" s="1" t="s">
        <v>303</v>
      </c>
      <c r="C46" s="2" t="s">
        <v>304</v>
      </c>
      <c r="D46" s="2" t="s">
        <v>305</v>
      </c>
      <c r="E46" s="2" t="s">
        <v>62</v>
      </c>
      <c r="F46" s="5">
        <v>42077</v>
      </c>
      <c r="G46" s="2" t="s">
        <v>41</v>
      </c>
      <c r="H46" s="2" t="s">
        <v>42</v>
      </c>
      <c r="I46" s="2" t="s">
        <v>43</v>
      </c>
      <c r="J46" s="4"/>
      <c r="K46" s="2"/>
      <c r="L46" s="2"/>
      <c r="M46" s="2" t="s">
        <v>83</v>
      </c>
      <c r="N46" s="2" t="s">
        <v>64</v>
      </c>
      <c r="O46" s="2" t="s">
        <v>11</v>
      </c>
      <c r="P46" s="2" t="s">
        <v>12</v>
      </c>
      <c r="Q46" s="2" t="s">
        <v>306</v>
      </c>
      <c r="R46" s="2" t="s">
        <v>14</v>
      </c>
      <c r="S46" s="2"/>
    </row>
    <row r="47" spans="1:19" ht="12.75" customHeight="1">
      <c r="A47" s="1" t="s">
        <v>307</v>
      </c>
      <c r="B47" s="1" t="s">
        <v>308</v>
      </c>
      <c r="C47" s="2" t="s">
        <v>309</v>
      </c>
      <c r="D47" s="2" t="s">
        <v>310</v>
      </c>
      <c r="E47" s="2" t="s">
        <v>311</v>
      </c>
      <c r="F47" s="5">
        <v>42077</v>
      </c>
      <c r="G47" s="2" t="s">
        <v>41</v>
      </c>
      <c r="H47" s="2" t="s">
        <v>42</v>
      </c>
      <c r="I47" s="2" t="s">
        <v>250</v>
      </c>
      <c r="J47" s="4"/>
      <c r="K47" s="2"/>
      <c r="L47" s="2"/>
      <c r="M47" s="2" t="s">
        <v>312</v>
      </c>
      <c r="N47" s="2" t="s">
        <v>313</v>
      </c>
      <c r="O47" s="2" t="s">
        <v>32</v>
      </c>
      <c r="P47" s="2" t="s">
        <v>92</v>
      </c>
      <c r="Q47" s="2" t="s">
        <v>193</v>
      </c>
      <c r="R47" s="2" t="s">
        <v>14</v>
      </c>
      <c r="S47" s="2"/>
    </row>
    <row r="48" spans="1:19" ht="12.75" customHeight="1">
      <c r="A48" s="1" t="s">
        <v>314</v>
      </c>
      <c r="B48" s="1" t="s">
        <v>315</v>
      </c>
      <c r="C48" s="2" t="s">
        <v>316</v>
      </c>
      <c r="D48" s="2" t="s">
        <v>317</v>
      </c>
      <c r="E48" s="2" t="s">
        <v>4</v>
      </c>
      <c r="F48" s="5">
        <v>42061</v>
      </c>
      <c r="G48" s="2" t="s">
        <v>6</v>
      </c>
      <c r="H48" s="2" t="s">
        <v>7</v>
      </c>
      <c r="I48" s="2" t="s">
        <v>8</v>
      </c>
      <c r="J48" s="4"/>
      <c r="K48" s="2"/>
      <c r="L48" s="2"/>
      <c r="M48" s="2" t="s">
        <v>9</v>
      </c>
      <c r="N48" s="2" t="s">
        <v>22</v>
      </c>
      <c r="O48" s="2" t="s">
        <v>32</v>
      </c>
      <c r="P48" s="2" t="s">
        <v>290</v>
      </c>
      <c r="Q48" s="2" t="s">
        <v>318</v>
      </c>
      <c r="R48" s="2" t="s">
        <v>94</v>
      </c>
      <c r="S48" s="2"/>
    </row>
    <row r="49" spans="1:19" ht="12.75" customHeight="1">
      <c r="A49" s="1" t="s">
        <v>319</v>
      </c>
      <c r="B49" s="1" t="s">
        <v>320</v>
      </c>
      <c r="C49" s="2" t="s">
        <v>321</v>
      </c>
      <c r="D49" s="2" t="s">
        <v>322</v>
      </c>
      <c r="E49" s="2" t="s">
        <v>10</v>
      </c>
      <c r="F49" s="5">
        <v>42171</v>
      </c>
      <c r="G49" s="2" t="s">
        <v>41</v>
      </c>
      <c r="H49" s="2" t="s">
        <v>42</v>
      </c>
      <c r="I49" s="2" t="s">
        <v>43</v>
      </c>
      <c r="J49" s="4"/>
      <c r="K49" s="2"/>
      <c r="L49" s="2"/>
      <c r="M49" s="2" t="s">
        <v>323</v>
      </c>
      <c r="N49" s="2" t="s">
        <v>10</v>
      </c>
      <c r="O49" s="2" t="s">
        <v>11</v>
      </c>
      <c r="P49" s="2" t="s">
        <v>12</v>
      </c>
      <c r="Q49" s="2" t="s">
        <v>153</v>
      </c>
      <c r="R49" s="2" t="s">
        <v>14</v>
      </c>
      <c r="S49" s="2"/>
    </row>
    <row r="50" spans="1:19" ht="12.75" customHeight="1">
      <c r="A50" s="1" t="s">
        <v>324</v>
      </c>
      <c r="B50" s="1" t="s">
        <v>325</v>
      </c>
      <c r="C50" s="2" t="s">
        <v>326</v>
      </c>
      <c r="D50" s="2" t="s">
        <v>327</v>
      </c>
      <c r="E50" s="2" t="s">
        <v>328</v>
      </c>
      <c r="F50" s="5">
        <v>42061</v>
      </c>
      <c r="G50" s="2" t="s">
        <v>6</v>
      </c>
      <c r="H50" s="2" t="s">
        <v>7</v>
      </c>
      <c r="I50" s="2" t="s">
        <v>8</v>
      </c>
      <c r="J50" s="4"/>
      <c r="K50" s="2"/>
      <c r="L50" s="2"/>
      <c r="M50" s="2" t="s">
        <v>83</v>
      </c>
      <c r="N50" s="2" t="s">
        <v>64</v>
      </c>
      <c r="O50" s="2" t="s">
        <v>11</v>
      </c>
      <c r="P50" s="2" t="s">
        <v>12</v>
      </c>
      <c r="Q50" s="2" t="s">
        <v>329</v>
      </c>
      <c r="R50" s="2" t="s">
        <v>14</v>
      </c>
      <c r="S50" s="2"/>
    </row>
    <row r="51" spans="1:19" ht="12.75" customHeight="1">
      <c r="A51" s="1" t="s">
        <v>330</v>
      </c>
      <c r="B51" s="1" t="s">
        <v>331</v>
      </c>
      <c r="C51" s="2" t="s">
        <v>332</v>
      </c>
      <c r="D51" s="2" t="s">
        <v>333</v>
      </c>
      <c r="E51" s="2" t="s">
        <v>328</v>
      </c>
      <c r="F51" s="5">
        <v>42048</v>
      </c>
      <c r="G51" s="2" t="s">
        <v>41</v>
      </c>
      <c r="H51" s="2" t="s">
        <v>147</v>
      </c>
      <c r="I51" s="2" t="s">
        <v>148</v>
      </c>
      <c r="J51" s="4"/>
      <c r="K51" s="2"/>
      <c r="L51" s="2"/>
      <c r="M51" s="2" t="s">
        <v>64</v>
      </c>
      <c r="N51" s="2" t="s">
        <v>334</v>
      </c>
      <c r="O51" s="2" t="s">
        <v>32</v>
      </c>
      <c r="P51" s="2" t="s">
        <v>92</v>
      </c>
      <c r="Q51" s="2" t="s">
        <v>335</v>
      </c>
      <c r="R51" s="2" t="s">
        <v>14</v>
      </c>
      <c r="S51" s="2"/>
    </row>
    <row r="52" spans="1:19" ht="12.75" customHeight="1">
      <c r="A52" s="1" t="s">
        <v>336</v>
      </c>
      <c r="B52" s="1" t="s">
        <v>337</v>
      </c>
      <c r="C52" s="2" t="s">
        <v>338</v>
      </c>
      <c r="D52" s="2" t="s">
        <v>339</v>
      </c>
      <c r="E52" s="2" t="s">
        <v>62</v>
      </c>
      <c r="F52" s="5">
        <v>42090</v>
      </c>
      <c r="G52" s="2" t="s">
        <v>6</v>
      </c>
      <c r="H52" s="2" t="s">
        <v>29</v>
      </c>
      <c r="I52" s="2" t="s">
        <v>8</v>
      </c>
      <c r="J52" s="4"/>
      <c r="K52" s="2"/>
      <c r="L52" s="2"/>
      <c r="M52" s="2" t="s">
        <v>63</v>
      </c>
      <c r="N52" s="2" t="s">
        <v>64</v>
      </c>
      <c r="O52" s="2" t="s">
        <v>11</v>
      </c>
      <c r="P52" s="2" t="s">
        <v>12</v>
      </c>
      <c r="Q52" s="2" t="s">
        <v>340</v>
      </c>
      <c r="R52" s="2" t="s">
        <v>14</v>
      </c>
      <c r="S52" s="2"/>
    </row>
    <row r="53" spans="1:19" ht="12.75" customHeight="1">
      <c r="A53" s="1" t="s">
        <v>341</v>
      </c>
      <c r="B53" s="1" t="s">
        <v>342</v>
      </c>
      <c r="C53" s="2" t="s">
        <v>343</v>
      </c>
      <c r="D53" s="2" t="s">
        <v>344</v>
      </c>
      <c r="E53" s="2" t="s">
        <v>345</v>
      </c>
      <c r="F53" s="5">
        <v>42122</v>
      </c>
      <c r="G53" s="2" t="s">
        <v>6</v>
      </c>
      <c r="H53" s="2" t="s">
        <v>7</v>
      </c>
      <c r="I53" s="2" t="s">
        <v>8</v>
      </c>
      <c r="J53" s="4"/>
      <c r="K53" s="2"/>
      <c r="L53" s="2"/>
      <c r="M53" s="2" t="s">
        <v>139</v>
      </c>
      <c r="N53" s="2" t="s">
        <v>63</v>
      </c>
      <c r="O53" s="2" t="s">
        <v>32</v>
      </c>
      <c r="P53" s="2" t="s">
        <v>346</v>
      </c>
      <c r="Q53" s="2" t="s">
        <v>347</v>
      </c>
      <c r="R53" s="2" t="s">
        <v>14</v>
      </c>
      <c r="S53" s="2"/>
    </row>
    <row r="54" spans="1:19" ht="12.75" customHeight="1">
      <c r="A54" s="1" t="s">
        <v>348</v>
      </c>
      <c r="B54" s="1" t="s">
        <v>349</v>
      </c>
      <c r="C54" s="2" t="s">
        <v>350</v>
      </c>
      <c r="D54" s="2" t="s">
        <v>351</v>
      </c>
      <c r="E54" s="2" t="s">
        <v>40</v>
      </c>
      <c r="F54" s="5">
        <v>42096</v>
      </c>
      <c r="G54" s="2" t="s">
        <v>41</v>
      </c>
      <c r="H54" s="2" t="s">
        <v>42</v>
      </c>
      <c r="I54" s="2" t="s">
        <v>43</v>
      </c>
      <c r="J54" s="4"/>
      <c r="K54" s="2"/>
      <c r="L54" s="2"/>
      <c r="M54" s="2" t="s">
        <v>44</v>
      </c>
      <c r="N54" s="2" t="s">
        <v>352</v>
      </c>
      <c r="O54" s="2" t="s">
        <v>11</v>
      </c>
      <c r="P54" s="2" t="s">
        <v>12</v>
      </c>
      <c r="Q54" s="2" t="s">
        <v>239</v>
      </c>
      <c r="R54" s="2" t="s">
        <v>94</v>
      </c>
      <c r="S54" s="2"/>
    </row>
    <row r="55" spans="1:19" ht="12.75" customHeight="1">
      <c r="A55" s="1" t="s">
        <v>353</v>
      </c>
      <c r="B55" s="1" t="s">
        <v>354</v>
      </c>
      <c r="C55" s="2" t="s">
        <v>355</v>
      </c>
      <c r="D55" s="2" t="s">
        <v>356</v>
      </c>
      <c r="E55" s="2" t="s">
        <v>357</v>
      </c>
      <c r="F55" s="5">
        <v>42082</v>
      </c>
      <c r="G55" s="2" t="s">
        <v>41</v>
      </c>
      <c r="H55" s="2" t="s">
        <v>42</v>
      </c>
      <c r="I55" s="2" t="s">
        <v>43</v>
      </c>
      <c r="J55" s="4"/>
      <c r="K55" s="2"/>
      <c r="L55" s="2"/>
      <c r="M55" s="2" t="s">
        <v>358</v>
      </c>
      <c r="N55" s="2" t="s">
        <v>359</v>
      </c>
      <c r="O55" s="2" t="s">
        <v>32</v>
      </c>
      <c r="P55" s="2" t="s">
        <v>33</v>
      </c>
      <c r="Q55" s="2" t="s">
        <v>360</v>
      </c>
      <c r="R55" s="2" t="s">
        <v>94</v>
      </c>
      <c r="S55" s="2"/>
    </row>
    <row r="56" spans="1:19" ht="12.75" customHeight="1">
      <c r="A56" s="1" t="s">
        <v>361</v>
      </c>
      <c r="B56" s="1" t="s">
        <v>362</v>
      </c>
      <c r="C56" s="2" t="s">
        <v>363</v>
      </c>
      <c r="D56" s="2" t="s">
        <v>364</v>
      </c>
      <c r="E56" s="2" t="s">
        <v>111</v>
      </c>
      <c r="F56" s="5">
        <v>42120</v>
      </c>
      <c r="G56" s="2" t="s">
        <v>41</v>
      </c>
      <c r="H56" s="2" t="s">
        <v>42</v>
      </c>
      <c r="I56" s="2" t="s">
        <v>43</v>
      </c>
      <c r="J56" s="4"/>
      <c r="K56" s="2"/>
      <c r="L56" s="2"/>
      <c r="M56" s="2" t="s">
        <v>113</v>
      </c>
      <c r="N56" s="2" t="s">
        <v>83</v>
      </c>
      <c r="O56" s="2" t="s">
        <v>11</v>
      </c>
      <c r="P56" s="2" t="s">
        <v>12</v>
      </c>
      <c r="Q56" s="2" t="s">
        <v>365</v>
      </c>
      <c r="R56" s="2" t="s">
        <v>35</v>
      </c>
      <c r="S56" s="2"/>
    </row>
    <row r="57" spans="1:19" ht="12.75" customHeight="1">
      <c r="A57" s="1" t="s">
        <v>366</v>
      </c>
      <c r="B57" s="1" t="s">
        <v>367</v>
      </c>
      <c r="C57" s="2" t="s">
        <v>368</v>
      </c>
      <c r="D57" s="2" t="s">
        <v>369</v>
      </c>
      <c r="E57" s="2" t="s">
        <v>370</v>
      </c>
      <c r="F57" s="5">
        <v>42150</v>
      </c>
      <c r="G57" s="2" t="s">
        <v>6</v>
      </c>
      <c r="H57" s="2" t="s">
        <v>7</v>
      </c>
      <c r="I57" s="2" t="s">
        <v>8</v>
      </c>
      <c r="J57" s="4"/>
      <c r="K57" s="2"/>
      <c r="L57" s="2"/>
      <c r="M57" s="2" t="s">
        <v>371</v>
      </c>
      <c r="N57" s="2" t="s">
        <v>185</v>
      </c>
      <c r="O57" s="2" t="s">
        <v>11</v>
      </c>
      <c r="P57" s="2" t="s">
        <v>12</v>
      </c>
      <c r="Q57" s="2" t="s">
        <v>372</v>
      </c>
      <c r="R57" s="2" t="s">
        <v>14</v>
      </c>
      <c r="S57" s="2"/>
    </row>
    <row r="58" spans="1:19" ht="12.75" customHeight="1">
      <c r="A58" s="1" t="s">
        <v>373</v>
      </c>
      <c r="B58" s="1" t="s">
        <v>374</v>
      </c>
      <c r="C58" s="2" t="s">
        <v>375</v>
      </c>
      <c r="D58" s="2" t="s">
        <v>376</v>
      </c>
      <c r="E58" s="2" t="s">
        <v>377</v>
      </c>
      <c r="F58" s="5">
        <v>42061</v>
      </c>
      <c r="G58" s="2" t="s">
        <v>6</v>
      </c>
      <c r="H58" s="2" t="s">
        <v>7</v>
      </c>
      <c r="I58" s="2" t="s">
        <v>8</v>
      </c>
      <c r="J58" s="4"/>
      <c r="K58" s="2"/>
      <c r="L58" s="2"/>
      <c r="M58" s="2" t="s">
        <v>378</v>
      </c>
      <c r="N58" s="2" t="s">
        <v>379</v>
      </c>
      <c r="O58" s="2" t="s">
        <v>32</v>
      </c>
      <c r="P58" s="2" t="s">
        <v>33</v>
      </c>
      <c r="Q58" s="2" t="s">
        <v>380</v>
      </c>
      <c r="R58" s="2" t="s">
        <v>94</v>
      </c>
      <c r="S58" s="2"/>
    </row>
    <row r="59" spans="1:19" ht="12.75" customHeight="1">
      <c r="A59" s="1" t="s">
        <v>373</v>
      </c>
      <c r="B59" s="1" t="s">
        <v>381</v>
      </c>
      <c r="C59" s="2" t="s">
        <v>382</v>
      </c>
      <c r="D59" s="2" t="s">
        <v>383</v>
      </c>
      <c r="E59" s="2" t="s">
        <v>384</v>
      </c>
      <c r="F59" s="5">
        <v>42061</v>
      </c>
      <c r="G59" s="2" t="s">
        <v>6</v>
      </c>
      <c r="H59" s="2" t="s">
        <v>7</v>
      </c>
      <c r="I59" s="2" t="s">
        <v>8</v>
      </c>
      <c r="J59" s="4"/>
      <c r="K59" s="2"/>
      <c r="L59" s="2"/>
      <c r="M59" s="2" t="s">
        <v>77</v>
      </c>
      <c r="N59" s="2" t="s">
        <v>379</v>
      </c>
      <c r="O59" s="2" t="s">
        <v>32</v>
      </c>
      <c r="P59" s="2" t="s">
        <v>33</v>
      </c>
      <c r="Q59" s="2" t="s">
        <v>380</v>
      </c>
      <c r="R59" s="2" t="s">
        <v>94</v>
      </c>
      <c r="S59" s="2"/>
    </row>
    <row r="60" spans="1:19" ht="12.75" customHeight="1">
      <c r="A60" s="1" t="s">
        <v>385</v>
      </c>
      <c r="B60" s="1" t="s">
        <v>386</v>
      </c>
      <c r="C60" s="2" t="s">
        <v>387</v>
      </c>
      <c r="D60" s="2" t="s">
        <v>388</v>
      </c>
      <c r="E60" s="2" t="s">
        <v>389</v>
      </c>
      <c r="F60" s="5">
        <v>42097</v>
      </c>
      <c r="G60" s="2" t="s">
        <v>6</v>
      </c>
      <c r="H60" s="2" t="s">
        <v>390</v>
      </c>
      <c r="I60" s="2" t="s">
        <v>8</v>
      </c>
      <c r="J60" s="4"/>
      <c r="K60" s="2"/>
      <c r="L60" s="2"/>
      <c r="M60" s="2" t="s">
        <v>391</v>
      </c>
      <c r="N60" s="2" t="s">
        <v>392</v>
      </c>
      <c r="O60" s="2" t="s">
        <v>32</v>
      </c>
      <c r="P60" s="2" t="s">
        <v>290</v>
      </c>
      <c r="Q60" s="2" t="s">
        <v>393</v>
      </c>
      <c r="R60" s="2" t="s">
        <v>35</v>
      </c>
      <c r="S60" s="2"/>
    </row>
    <row r="61" spans="1:19" ht="12.75" customHeight="1">
      <c r="A61" s="1" t="s">
        <v>394</v>
      </c>
      <c r="B61" s="1" t="s">
        <v>395</v>
      </c>
      <c r="C61" s="2" t="s">
        <v>396</v>
      </c>
      <c r="D61" s="2" t="s">
        <v>397</v>
      </c>
      <c r="E61" s="2" t="s">
        <v>40</v>
      </c>
      <c r="F61" s="5">
        <v>42082</v>
      </c>
      <c r="G61" s="2" t="s">
        <v>41</v>
      </c>
      <c r="H61" s="2" t="s">
        <v>42</v>
      </c>
      <c r="I61" s="2" t="s">
        <v>43</v>
      </c>
      <c r="J61" s="4"/>
      <c r="K61" s="2"/>
      <c r="L61" s="2"/>
      <c r="M61" s="2" t="s">
        <v>398</v>
      </c>
      <c r="N61" s="2" t="s">
        <v>140</v>
      </c>
      <c r="O61" s="2" t="s">
        <v>11</v>
      </c>
      <c r="P61" s="2" t="s">
        <v>12</v>
      </c>
      <c r="Q61" s="2" t="s">
        <v>399</v>
      </c>
      <c r="R61" s="2" t="s">
        <v>94</v>
      </c>
      <c r="S61" s="2"/>
    </row>
    <row r="62" spans="1:19" ht="12.75" customHeight="1">
      <c r="A62" s="1" t="s">
        <v>394</v>
      </c>
      <c r="B62" s="1" t="s">
        <v>400</v>
      </c>
      <c r="C62" s="2" t="s">
        <v>401</v>
      </c>
      <c r="D62" s="2" t="s">
        <v>402</v>
      </c>
      <c r="E62" s="2" t="s">
        <v>19</v>
      </c>
      <c r="F62" s="5">
        <v>42054</v>
      </c>
      <c r="G62" s="2" t="s">
        <v>6</v>
      </c>
      <c r="H62" s="2" t="s">
        <v>20</v>
      </c>
      <c r="I62" s="2" t="s">
        <v>8</v>
      </c>
      <c r="J62" s="4"/>
      <c r="K62" s="2"/>
      <c r="L62" s="2"/>
      <c r="M62" s="2" t="s">
        <v>403</v>
      </c>
      <c r="N62" s="2" t="s">
        <v>404</v>
      </c>
      <c r="O62" s="2" t="s">
        <v>11</v>
      </c>
      <c r="P62" s="2" t="s">
        <v>12</v>
      </c>
      <c r="Q62" s="2" t="s">
        <v>399</v>
      </c>
      <c r="R62" s="2" t="s">
        <v>94</v>
      </c>
      <c r="S62" s="2"/>
    </row>
    <row r="63" spans="1:19" ht="12.75" customHeight="1">
      <c r="A63" s="1" t="s">
        <v>405</v>
      </c>
      <c r="B63" s="1" t="s">
        <v>406</v>
      </c>
      <c r="C63" s="2" t="s">
        <v>407</v>
      </c>
      <c r="D63" s="2" t="s">
        <v>408</v>
      </c>
      <c r="E63" s="2" t="s">
        <v>409</v>
      </c>
      <c r="F63" s="5">
        <v>42082</v>
      </c>
      <c r="G63" s="2" t="s">
        <v>41</v>
      </c>
      <c r="H63" s="2" t="s">
        <v>42</v>
      </c>
      <c r="I63" s="2" t="s">
        <v>43</v>
      </c>
      <c r="J63" s="4"/>
      <c r="K63" s="2"/>
      <c r="L63" s="2"/>
      <c r="M63" s="2" t="s">
        <v>410</v>
      </c>
      <c r="N63" s="2" t="s">
        <v>140</v>
      </c>
      <c r="O63" s="2" t="s">
        <v>32</v>
      </c>
      <c r="P63" s="2" t="s">
        <v>92</v>
      </c>
      <c r="Q63" s="2" t="s">
        <v>335</v>
      </c>
      <c r="R63" s="2" t="s">
        <v>94</v>
      </c>
      <c r="S63" s="2"/>
    </row>
    <row r="64" spans="1:19" ht="12.75" customHeight="1">
      <c r="A64" s="1" t="s">
        <v>411</v>
      </c>
      <c r="B64" s="1" t="s">
        <v>412</v>
      </c>
      <c r="C64" s="2" t="s">
        <v>413</v>
      </c>
      <c r="D64" s="2" t="s">
        <v>414</v>
      </c>
      <c r="E64" s="2" t="s">
        <v>415</v>
      </c>
      <c r="F64" s="5">
        <v>42179</v>
      </c>
      <c r="G64" s="2" t="s">
        <v>6</v>
      </c>
      <c r="H64" s="2" t="s">
        <v>249</v>
      </c>
      <c r="I64" s="2" t="s">
        <v>250</v>
      </c>
      <c r="J64" s="4"/>
      <c r="K64" s="2"/>
      <c r="L64" s="2"/>
      <c r="M64" s="2" t="s">
        <v>63</v>
      </c>
      <c r="N64" s="2" t="s">
        <v>64</v>
      </c>
      <c r="O64" s="2" t="s">
        <v>11</v>
      </c>
      <c r="P64" s="2" t="s">
        <v>12</v>
      </c>
      <c r="Q64" s="2" t="s">
        <v>416</v>
      </c>
      <c r="R64" s="2" t="s">
        <v>14</v>
      </c>
      <c r="S64" s="2"/>
    </row>
    <row r="65" spans="1:19" ht="12.75" customHeight="1">
      <c r="A65" s="1" t="s">
        <v>417</v>
      </c>
      <c r="B65" s="1" t="s">
        <v>418</v>
      </c>
      <c r="C65" s="2" t="s">
        <v>419</v>
      </c>
      <c r="D65" s="2" t="s">
        <v>420</v>
      </c>
      <c r="E65" s="2" t="s">
        <v>51</v>
      </c>
      <c r="F65" s="5">
        <v>42054</v>
      </c>
      <c r="G65" s="2" t="s">
        <v>41</v>
      </c>
      <c r="H65" s="2" t="s">
        <v>147</v>
      </c>
      <c r="I65" s="2" t="s">
        <v>148</v>
      </c>
      <c r="J65" s="4"/>
      <c r="K65" s="2"/>
      <c r="L65" s="2"/>
      <c r="M65" s="2" t="s">
        <v>52</v>
      </c>
      <c r="N65" s="2" t="s">
        <v>421</v>
      </c>
      <c r="O65" s="2" t="s">
        <v>32</v>
      </c>
      <c r="P65" s="2" t="s">
        <v>92</v>
      </c>
      <c r="Q65" s="2" t="s">
        <v>193</v>
      </c>
      <c r="R65" s="2" t="s">
        <v>14</v>
      </c>
      <c r="S65" s="2"/>
    </row>
    <row r="66" spans="1:19" ht="12.75" customHeight="1">
      <c r="A66" s="1" t="s">
        <v>154</v>
      </c>
      <c r="B66" s="1" t="s">
        <v>422</v>
      </c>
      <c r="C66" s="2" t="s">
        <v>196</v>
      </c>
      <c r="D66" s="2" t="s">
        <v>423</v>
      </c>
      <c r="E66" s="2" t="s">
        <v>62</v>
      </c>
      <c r="F66" s="5">
        <v>42271</v>
      </c>
      <c r="G66" s="2" t="s">
        <v>6</v>
      </c>
      <c r="H66" s="2" t="s">
        <v>249</v>
      </c>
      <c r="I66" s="2" t="s">
        <v>250</v>
      </c>
      <c r="J66" s="4"/>
      <c r="K66" s="2"/>
      <c r="L66" s="2"/>
      <c r="M66" s="2" t="s">
        <v>63</v>
      </c>
      <c r="N66" s="2" t="s">
        <v>64</v>
      </c>
      <c r="O66" s="2" t="s">
        <v>11</v>
      </c>
      <c r="P66" s="2" t="s">
        <v>12</v>
      </c>
      <c r="Q66" s="2" t="s">
        <v>160</v>
      </c>
      <c r="R66" s="2" t="s">
        <v>14</v>
      </c>
      <c r="S66" s="2"/>
    </row>
    <row r="67" spans="1:19" ht="12.75" customHeight="1">
      <c r="A67" s="1" t="s">
        <v>424</v>
      </c>
      <c r="B67" s="1" t="s">
        <v>425</v>
      </c>
      <c r="C67" s="2" t="s">
        <v>426</v>
      </c>
      <c r="D67" s="2" t="s">
        <v>427</v>
      </c>
      <c r="E67" s="2" t="s">
        <v>428</v>
      </c>
      <c r="F67" s="5">
        <v>42076</v>
      </c>
      <c r="G67" s="2" t="s">
        <v>41</v>
      </c>
      <c r="H67" s="2" t="s">
        <v>429</v>
      </c>
      <c r="I67" s="2" t="s">
        <v>148</v>
      </c>
      <c r="J67" s="4"/>
      <c r="K67" s="2"/>
      <c r="L67" s="2"/>
      <c r="M67" s="2" t="s">
        <v>430</v>
      </c>
      <c r="N67" s="2" t="s">
        <v>431</v>
      </c>
      <c r="O67" s="2" t="s">
        <v>11</v>
      </c>
      <c r="P67" s="2" t="s">
        <v>12</v>
      </c>
      <c r="Q67" s="2" t="s">
        <v>432</v>
      </c>
      <c r="R67" s="2" t="s">
        <v>35</v>
      </c>
      <c r="S67" s="2"/>
    </row>
    <row r="68" spans="1:19" ht="12.75" customHeight="1">
      <c r="A68" s="1" t="s">
        <v>433</v>
      </c>
      <c r="B68" s="1" t="s">
        <v>434</v>
      </c>
      <c r="C68" s="2" t="s">
        <v>435</v>
      </c>
      <c r="D68" s="2" t="s">
        <v>436</v>
      </c>
      <c r="E68" s="2" t="s">
        <v>28</v>
      </c>
      <c r="F68" s="5">
        <v>42077</v>
      </c>
      <c r="G68" s="2" t="s">
        <v>41</v>
      </c>
      <c r="H68" s="2" t="s">
        <v>42</v>
      </c>
      <c r="I68" s="2" t="s">
        <v>43</v>
      </c>
      <c r="J68" s="4"/>
      <c r="K68" s="2"/>
      <c r="L68" s="2"/>
      <c r="M68" s="2" t="s">
        <v>30</v>
      </c>
      <c r="N68" s="2" t="s">
        <v>140</v>
      </c>
      <c r="O68" s="2" t="s">
        <v>11</v>
      </c>
      <c r="P68" s="2" t="s">
        <v>12</v>
      </c>
      <c r="Q68" s="2" t="s">
        <v>78</v>
      </c>
      <c r="R68" s="2" t="s">
        <v>14</v>
      </c>
      <c r="S68" s="2"/>
    </row>
    <row r="69" spans="1:19" ht="12.75" customHeight="1">
      <c r="A69" s="1" t="s">
        <v>433</v>
      </c>
      <c r="B69" s="1" t="s">
        <v>437</v>
      </c>
      <c r="C69" s="2" t="s">
        <v>196</v>
      </c>
      <c r="D69" s="2" t="s">
        <v>438</v>
      </c>
      <c r="E69" s="2" t="s">
        <v>28</v>
      </c>
      <c r="F69" s="5">
        <v>42054</v>
      </c>
      <c r="G69" s="2" t="s">
        <v>6</v>
      </c>
      <c r="H69" s="2" t="s">
        <v>249</v>
      </c>
      <c r="I69" s="2" t="s">
        <v>250</v>
      </c>
      <c r="J69" s="4"/>
      <c r="K69" s="2"/>
      <c r="L69" s="2"/>
      <c r="M69" s="2" t="s">
        <v>30</v>
      </c>
      <c r="N69" s="2" t="s">
        <v>431</v>
      </c>
      <c r="O69" s="2" t="s">
        <v>11</v>
      </c>
      <c r="P69" s="2" t="s">
        <v>12</v>
      </c>
      <c r="Q69" s="2" t="s">
        <v>78</v>
      </c>
      <c r="R69" s="2" t="s">
        <v>94</v>
      </c>
      <c r="S69" s="2"/>
    </row>
    <row r="70" spans="1:19" ht="12.75" customHeight="1">
      <c r="A70" s="1" t="s">
        <v>433</v>
      </c>
      <c r="B70" s="1" t="s">
        <v>439</v>
      </c>
      <c r="C70" s="2" t="s">
        <v>440</v>
      </c>
      <c r="D70" s="2" t="s">
        <v>441</v>
      </c>
      <c r="E70" s="2" t="s">
        <v>76</v>
      </c>
      <c r="F70" s="5">
        <v>42112</v>
      </c>
      <c r="G70" s="2" t="s">
        <v>6</v>
      </c>
      <c r="H70" s="2" t="s">
        <v>249</v>
      </c>
      <c r="I70" s="2" t="s">
        <v>250</v>
      </c>
      <c r="J70" s="4"/>
      <c r="K70" s="2"/>
      <c r="L70" s="2"/>
      <c r="M70" s="2" t="s">
        <v>77</v>
      </c>
      <c r="N70" s="2" t="s">
        <v>442</v>
      </c>
      <c r="O70" s="2" t="s">
        <v>11</v>
      </c>
      <c r="P70" s="2" t="s">
        <v>12</v>
      </c>
      <c r="Q70" s="2" t="s">
        <v>78</v>
      </c>
      <c r="R70" s="2" t="s">
        <v>94</v>
      </c>
      <c r="S70" s="2"/>
    </row>
    <row r="71" spans="1:19" ht="12.75" customHeight="1">
      <c r="A71" s="1" t="s">
        <v>443</v>
      </c>
      <c r="B71" s="1" t="s">
        <v>444</v>
      </c>
      <c r="C71" s="2" t="s">
        <v>445</v>
      </c>
      <c r="D71" s="2" t="s">
        <v>446</v>
      </c>
      <c r="E71" s="2" t="s">
        <v>185</v>
      </c>
      <c r="F71" s="5">
        <v>42117</v>
      </c>
      <c r="G71" s="2" t="s">
        <v>6</v>
      </c>
      <c r="H71" s="2" t="s">
        <v>447</v>
      </c>
      <c r="I71" s="2" t="s">
        <v>219</v>
      </c>
      <c r="J71" s="4"/>
      <c r="K71" s="2"/>
      <c r="L71" s="2"/>
      <c r="M71" s="2" t="s">
        <v>186</v>
      </c>
      <c r="N71" s="2" t="s">
        <v>185</v>
      </c>
      <c r="O71" s="2" t="s">
        <v>11</v>
      </c>
      <c r="P71" s="2" t="s">
        <v>12</v>
      </c>
      <c r="Q71" s="2" t="s">
        <v>284</v>
      </c>
      <c r="R71" s="2" t="s">
        <v>14</v>
      </c>
      <c r="S71" s="2"/>
    </row>
    <row r="72" spans="1:19" ht="12.75" customHeight="1">
      <c r="A72" s="1" t="s">
        <v>448</v>
      </c>
      <c r="B72" s="1" t="s">
        <v>449</v>
      </c>
      <c r="C72" s="2" t="s">
        <v>450</v>
      </c>
      <c r="D72" s="2" t="s">
        <v>451</v>
      </c>
      <c r="E72" s="2" t="s">
        <v>452</v>
      </c>
      <c r="F72" s="5">
        <v>42097</v>
      </c>
      <c r="G72" s="2" t="s">
        <v>6</v>
      </c>
      <c r="H72" s="2" t="s">
        <v>390</v>
      </c>
      <c r="I72" s="2" t="s">
        <v>8</v>
      </c>
      <c r="J72" s="4"/>
      <c r="K72" s="2"/>
      <c r="L72" s="2"/>
      <c r="M72" s="2" t="s">
        <v>453</v>
      </c>
      <c r="N72" s="2" t="s">
        <v>379</v>
      </c>
      <c r="O72" s="2" t="s">
        <v>32</v>
      </c>
      <c r="P72" s="2" t="s">
        <v>33</v>
      </c>
      <c r="Q72" s="2" t="s">
        <v>454</v>
      </c>
      <c r="R72" s="2" t="s">
        <v>35</v>
      </c>
      <c r="S72" s="2"/>
    </row>
    <row r="73" spans="1:19" ht="12.75" customHeight="1">
      <c r="A73" s="1" t="s">
        <v>455</v>
      </c>
      <c r="B73" s="1" t="s">
        <v>456</v>
      </c>
      <c r="C73" s="2" t="s">
        <v>457</v>
      </c>
      <c r="D73" s="2" t="s">
        <v>458</v>
      </c>
      <c r="E73" s="2" t="s">
        <v>459</v>
      </c>
      <c r="F73" s="5" t="s">
        <v>460</v>
      </c>
      <c r="G73" s="2" t="s">
        <v>6</v>
      </c>
      <c r="H73" s="2" t="s">
        <v>112</v>
      </c>
      <c r="I73" s="2" t="s">
        <v>8</v>
      </c>
      <c r="J73" s="4"/>
      <c r="K73" s="2"/>
      <c r="L73" s="2"/>
      <c r="M73" s="2" t="s">
        <v>461</v>
      </c>
      <c r="N73" s="2" t="s">
        <v>379</v>
      </c>
      <c r="O73" s="2" t="s">
        <v>11</v>
      </c>
      <c r="P73" s="2" t="s">
        <v>462</v>
      </c>
      <c r="Q73" s="2" t="s">
        <v>463</v>
      </c>
      <c r="R73" s="2" t="s">
        <v>35</v>
      </c>
      <c r="S73" s="2"/>
    </row>
    <row r="74" spans="1:19" ht="12.75" customHeight="1">
      <c r="A74" s="1" t="s">
        <v>464</v>
      </c>
      <c r="B74" s="1" t="s">
        <v>465</v>
      </c>
      <c r="C74" s="2" t="s">
        <v>466</v>
      </c>
      <c r="D74" s="2" t="s">
        <v>467</v>
      </c>
      <c r="E74" s="2" t="s">
        <v>4</v>
      </c>
      <c r="F74" s="5">
        <v>42061</v>
      </c>
      <c r="G74" s="2" t="s">
        <v>6</v>
      </c>
      <c r="H74" s="2" t="s">
        <v>7</v>
      </c>
      <c r="I74" s="2" t="s">
        <v>8</v>
      </c>
      <c r="J74" s="4"/>
      <c r="K74" s="2"/>
      <c r="L74" s="2"/>
      <c r="M74" s="2" t="s">
        <v>468</v>
      </c>
      <c r="N74" s="2" t="s">
        <v>431</v>
      </c>
      <c r="O74" s="2" t="s">
        <v>11</v>
      </c>
      <c r="P74" s="2" t="s">
        <v>12</v>
      </c>
      <c r="Q74" s="2" t="s">
        <v>432</v>
      </c>
      <c r="R74" s="2" t="s">
        <v>94</v>
      </c>
      <c r="S74" s="2"/>
    </row>
    <row r="75" spans="1:19" ht="12.75" customHeight="1">
      <c r="A75" s="1" t="s">
        <v>469</v>
      </c>
      <c r="B75" s="1" t="s">
        <v>470</v>
      </c>
      <c r="C75" s="2" t="s">
        <v>471</v>
      </c>
      <c r="D75" s="2" t="s">
        <v>472</v>
      </c>
      <c r="E75" s="2" t="s">
        <v>473</v>
      </c>
      <c r="F75" s="5">
        <v>42082</v>
      </c>
      <c r="G75" s="2" t="s">
        <v>41</v>
      </c>
      <c r="H75" s="2" t="s">
        <v>42</v>
      </c>
      <c r="I75" s="2" t="s">
        <v>43</v>
      </c>
      <c r="J75" s="4"/>
      <c r="K75" s="2"/>
      <c r="L75" s="2"/>
      <c r="M75" s="2" t="s">
        <v>90</v>
      </c>
      <c r="N75" s="2" t="s">
        <v>22</v>
      </c>
      <c r="O75" s="2" t="s">
        <v>32</v>
      </c>
      <c r="P75" s="2" t="s">
        <v>33</v>
      </c>
      <c r="Q75" s="2" t="s">
        <v>380</v>
      </c>
      <c r="R75" s="2" t="s">
        <v>94</v>
      </c>
      <c r="S75" s="2"/>
    </row>
    <row r="76" spans="1:19" ht="12.75" customHeight="1">
      <c r="A76" s="1" t="s">
        <v>474</v>
      </c>
      <c r="B76" s="1" t="s">
        <v>475</v>
      </c>
      <c r="C76" s="2" t="s">
        <v>476</v>
      </c>
      <c r="D76" s="2" t="s">
        <v>477</v>
      </c>
      <c r="E76" s="2" t="s">
        <v>478</v>
      </c>
      <c r="F76" s="5">
        <v>42130</v>
      </c>
      <c r="G76" s="2" t="s">
        <v>41</v>
      </c>
      <c r="H76" s="2" t="s">
        <v>429</v>
      </c>
      <c r="I76" s="2" t="s">
        <v>148</v>
      </c>
      <c r="J76" s="4"/>
      <c r="K76" s="2"/>
      <c r="L76" s="2"/>
      <c r="M76" s="2" t="s">
        <v>479</v>
      </c>
      <c r="N76" s="2" t="s">
        <v>379</v>
      </c>
      <c r="O76" s="2" t="s">
        <v>480</v>
      </c>
      <c r="P76" s="2" t="s">
        <v>481</v>
      </c>
      <c r="Q76" s="2" t="s">
        <v>482</v>
      </c>
      <c r="R76" s="2" t="s">
        <v>35</v>
      </c>
      <c r="S76" s="2"/>
    </row>
    <row r="77" spans="1:19" ht="12.75" customHeight="1">
      <c r="A77" s="1" t="s">
        <v>483</v>
      </c>
      <c r="B77" s="1" t="s">
        <v>484</v>
      </c>
      <c r="C77" s="2" t="s">
        <v>485</v>
      </c>
      <c r="D77" s="2" t="s">
        <v>486</v>
      </c>
      <c r="E77" s="2" t="s">
        <v>62</v>
      </c>
      <c r="F77" s="5">
        <v>42122</v>
      </c>
      <c r="G77" s="2" t="s">
        <v>6</v>
      </c>
      <c r="H77" s="2" t="s">
        <v>7</v>
      </c>
      <c r="I77" s="2" t="s">
        <v>8</v>
      </c>
      <c r="J77" s="4"/>
      <c r="K77" s="2"/>
      <c r="L77" s="2"/>
      <c r="M77" s="2" t="s">
        <v>63</v>
      </c>
      <c r="N77" s="2" t="s">
        <v>487</v>
      </c>
      <c r="O77" s="2" t="s">
        <v>11</v>
      </c>
      <c r="P77" s="2" t="s">
        <v>12</v>
      </c>
      <c r="Q77" s="2" t="s">
        <v>228</v>
      </c>
      <c r="R77" s="2" t="s">
        <v>14</v>
      </c>
      <c r="S77" s="2"/>
    </row>
    <row r="78" spans="1:19" ht="12.75" customHeight="1">
      <c r="A78" s="1" t="s">
        <v>488</v>
      </c>
      <c r="B78" s="1" t="s">
        <v>489</v>
      </c>
      <c r="C78" s="2" t="s">
        <v>490</v>
      </c>
      <c r="D78" s="2" t="s">
        <v>491</v>
      </c>
      <c r="E78" s="2" t="s">
        <v>76</v>
      </c>
      <c r="F78" s="5">
        <v>42067</v>
      </c>
      <c r="G78" s="2" t="s">
        <v>6</v>
      </c>
      <c r="H78" s="2" t="s">
        <v>20</v>
      </c>
      <c r="I78" s="2" t="s">
        <v>8</v>
      </c>
      <c r="J78" s="4"/>
      <c r="K78" s="2"/>
      <c r="L78" s="2"/>
      <c r="M78" s="2" t="s">
        <v>77</v>
      </c>
      <c r="N78" s="2" t="s">
        <v>492</v>
      </c>
      <c r="O78" s="2" t="s">
        <v>32</v>
      </c>
      <c r="P78" s="2" t="s">
        <v>92</v>
      </c>
      <c r="Q78" s="2" t="s">
        <v>127</v>
      </c>
      <c r="R78" s="2" t="s">
        <v>493</v>
      </c>
      <c r="S78" s="2"/>
    </row>
    <row r="79" spans="1:19" ht="12.75" customHeight="1">
      <c r="A79" s="1" t="s">
        <v>494</v>
      </c>
      <c r="B79" s="1" t="s">
        <v>495</v>
      </c>
      <c r="C79" s="2" t="s">
        <v>496</v>
      </c>
      <c r="D79" s="2" t="s">
        <v>497</v>
      </c>
      <c r="E79" s="2" t="s">
        <v>498</v>
      </c>
      <c r="F79" s="5">
        <v>42041</v>
      </c>
      <c r="G79" s="2" t="s">
        <v>41</v>
      </c>
      <c r="H79" s="2" t="s">
        <v>147</v>
      </c>
      <c r="I79" s="2" t="s">
        <v>148</v>
      </c>
      <c r="J79" s="4"/>
      <c r="K79" s="2"/>
      <c r="L79" s="2"/>
      <c r="M79" s="2" t="s">
        <v>64</v>
      </c>
      <c r="N79" s="2" t="s">
        <v>140</v>
      </c>
      <c r="O79" s="2" t="s">
        <v>11</v>
      </c>
      <c r="P79" s="2" t="s">
        <v>12</v>
      </c>
      <c r="Q79" s="2" t="s">
        <v>499</v>
      </c>
      <c r="R79" s="2" t="s">
        <v>14</v>
      </c>
      <c r="S79" s="2"/>
    </row>
    <row r="80" spans="1:19" ht="12.75" customHeight="1">
      <c r="A80" s="1" t="s">
        <v>500</v>
      </c>
      <c r="B80" s="1" t="s">
        <v>501</v>
      </c>
      <c r="C80" s="2" t="s">
        <v>502</v>
      </c>
      <c r="D80" s="2" t="s">
        <v>503</v>
      </c>
      <c r="E80" s="2" t="s">
        <v>185</v>
      </c>
      <c r="F80" s="5">
        <v>42109</v>
      </c>
      <c r="G80" s="2" t="s">
        <v>6</v>
      </c>
      <c r="H80" s="2" t="s">
        <v>249</v>
      </c>
      <c r="I80" s="2" t="s">
        <v>250</v>
      </c>
      <c r="J80" s="4"/>
      <c r="K80" s="2"/>
      <c r="L80" s="2"/>
      <c r="M80" s="2" t="s">
        <v>185</v>
      </c>
      <c r="N80" s="2" t="s">
        <v>504</v>
      </c>
      <c r="O80" s="2" t="s">
        <v>11</v>
      </c>
      <c r="P80" s="2" t="s">
        <v>12</v>
      </c>
      <c r="Q80" s="2" t="s">
        <v>114</v>
      </c>
      <c r="R80" s="2" t="s">
        <v>14</v>
      </c>
      <c r="S80" s="2"/>
    </row>
    <row r="81" spans="1:19" ht="12.75" customHeight="1">
      <c r="A81" s="1" t="s">
        <v>505</v>
      </c>
      <c r="B81" s="1" t="s">
        <v>506</v>
      </c>
      <c r="C81" s="2" t="s">
        <v>507</v>
      </c>
      <c r="D81" s="2" t="s">
        <v>508</v>
      </c>
      <c r="E81" s="2" t="s">
        <v>509</v>
      </c>
      <c r="F81" s="5">
        <v>42148</v>
      </c>
      <c r="G81" s="2" t="s">
        <v>6</v>
      </c>
      <c r="H81" s="2" t="s">
        <v>390</v>
      </c>
      <c r="I81" s="2" t="s">
        <v>219</v>
      </c>
      <c r="J81" s="4"/>
      <c r="K81" s="2"/>
      <c r="L81" s="2"/>
      <c r="M81" s="2" t="s">
        <v>510</v>
      </c>
      <c r="N81" s="2" t="s">
        <v>511</v>
      </c>
      <c r="O81" s="2" t="s">
        <v>11</v>
      </c>
      <c r="P81" s="2" t="s">
        <v>462</v>
      </c>
      <c r="Q81" s="2" t="s">
        <v>512</v>
      </c>
      <c r="R81" s="2" t="s">
        <v>35</v>
      </c>
      <c r="S81" s="2"/>
    </row>
    <row r="82" spans="1:19" ht="12.75" customHeight="1">
      <c r="A82" s="1" t="s">
        <v>107</v>
      </c>
      <c r="B82" s="1" t="s">
        <v>513</v>
      </c>
      <c r="C82" s="2" t="s">
        <v>514</v>
      </c>
      <c r="D82" s="2" t="s">
        <v>515</v>
      </c>
      <c r="E82" s="2" t="s">
        <v>516</v>
      </c>
      <c r="F82" s="5">
        <v>42082</v>
      </c>
      <c r="G82" s="2" t="s">
        <v>41</v>
      </c>
      <c r="H82" s="2" t="s">
        <v>42</v>
      </c>
      <c r="I82" s="2" t="s">
        <v>43</v>
      </c>
      <c r="J82" s="4"/>
      <c r="K82" s="2"/>
      <c r="L82" s="2"/>
      <c r="M82" s="9" t="s">
        <v>63</v>
      </c>
      <c r="N82" s="2" t="s">
        <v>64</v>
      </c>
      <c r="O82" s="2" t="s">
        <v>11</v>
      </c>
      <c r="P82" s="2" t="s">
        <v>12</v>
      </c>
      <c r="Q82" s="2" t="s">
        <v>114</v>
      </c>
      <c r="R82" s="2" t="s">
        <v>14</v>
      </c>
      <c r="S82" s="2"/>
    </row>
    <row r="83" spans="1:19" ht="12.75" customHeight="1">
      <c r="A83" s="1" t="s">
        <v>121</v>
      </c>
      <c r="B83" s="1" t="s">
        <v>517</v>
      </c>
      <c r="C83" s="2" t="s">
        <v>518</v>
      </c>
      <c r="D83" s="2" t="s">
        <v>519</v>
      </c>
      <c r="E83" s="2" t="s">
        <v>520</v>
      </c>
      <c r="F83" s="5">
        <v>42048</v>
      </c>
      <c r="G83" s="2" t="s">
        <v>41</v>
      </c>
      <c r="H83" s="2" t="s">
        <v>147</v>
      </c>
      <c r="I83" s="2" t="s">
        <v>148</v>
      </c>
      <c r="J83" s="4"/>
      <c r="K83" s="2"/>
      <c r="L83" s="2"/>
      <c r="M83" s="2" t="s">
        <v>90</v>
      </c>
      <c r="N83" s="2" t="s">
        <v>91</v>
      </c>
      <c r="O83" s="2" t="s">
        <v>32</v>
      </c>
      <c r="P83" s="2" t="s">
        <v>92</v>
      </c>
      <c r="Q83" s="2" t="s">
        <v>57</v>
      </c>
      <c r="R83" s="2" t="s">
        <v>14</v>
      </c>
      <c r="S83" s="2"/>
    </row>
    <row r="84" spans="1:19" ht="12.75" customHeight="1">
      <c r="A84" s="1" t="s">
        <v>181</v>
      </c>
      <c r="B84" s="1" t="s">
        <v>521</v>
      </c>
      <c r="C84" s="2" t="s">
        <v>522</v>
      </c>
      <c r="D84" s="2" t="s">
        <v>523</v>
      </c>
      <c r="E84" s="2" t="s">
        <v>377</v>
      </c>
      <c r="F84" s="5">
        <v>42061</v>
      </c>
      <c r="G84" s="2" t="s">
        <v>6</v>
      </c>
      <c r="H84" s="2" t="s">
        <v>7</v>
      </c>
      <c r="I84" s="2" t="s">
        <v>8</v>
      </c>
      <c r="J84" s="4"/>
      <c r="K84" s="2"/>
      <c r="L84" s="2"/>
      <c r="M84" s="2" t="s">
        <v>63</v>
      </c>
      <c r="N84" s="2" t="s">
        <v>64</v>
      </c>
      <c r="O84" s="2" t="s">
        <v>11</v>
      </c>
      <c r="P84" s="2" t="s">
        <v>12</v>
      </c>
      <c r="Q84" s="2" t="s">
        <v>187</v>
      </c>
      <c r="R84" s="2" t="s">
        <v>14</v>
      </c>
      <c r="S84" s="2"/>
    </row>
    <row r="85" spans="1:19" ht="12.75" customHeight="1">
      <c r="A85" s="1" t="s">
        <v>524</v>
      </c>
      <c r="B85" s="1" t="s">
        <v>525</v>
      </c>
      <c r="C85" s="2" t="s">
        <v>526</v>
      </c>
      <c r="D85" s="2" t="s">
        <v>527</v>
      </c>
      <c r="E85" s="2" t="s">
        <v>528</v>
      </c>
      <c r="F85" s="5">
        <v>42171</v>
      </c>
      <c r="G85" s="2" t="s">
        <v>41</v>
      </c>
      <c r="H85" s="2" t="s">
        <v>42</v>
      </c>
      <c r="I85" s="2" t="s">
        <v>43</v>
      </c>
      <c r="J85" s="4"/>
      <c r="K85" s="2"/>
      <c r="L85" s="2"/>
      <c r="M85" s="2" t="s">
        <v>64</v>
      </c>
      <c r="N85" s="2" t="s">
        <v>529</v>
      </c>
      <c r="O85" s="2" t="s">
        <v>11</v>
      </c>
      <c r="P85" s="2" t="s">
        <v>12</v>
      </c>
      <c r="Q85" s="2" t="s">
        <v>78</v>
      </c>
      <c r="R85" s="2" t="s">
        <v>14</v>
      </c>
      <c r="S85" s="2"/>
    </row>
    <row r="86" spans="1:19" ht="12.75" customHeight="1">
      <c r="A86" s="1" t="s">
        <v>530</v>
      </c>
      <c r="B86" s="1" t="s">
        <v>531</v>
      </c>
      <c r="C86" s="2" t="s">
        <v>532</v>
      </c>
      <c r="D86" s="2" t="s">
        <v>533</v>
      </c>
      <c r="E86" s="2" t="s">
        <v>89</v>
      </c>
      <c r="F86" s="5">
        <v>42119</v>
      </c>
      <c r="G86" s="2" t="s">
        <v>6</v>
      </c>
      <c r="H86" s="2" t="s">
        <v>7</v>
      </c>
      <c r="I86" s="2" t="s">
        <v>8</v>
      </c>
      <c r="J86" s="4"/>
      <c r="K86" s="2"/>
      <c r="L86" s="2"/>
      <c r="M86" s="2" t="s">
        <v>98</v>
      </c>
      <c r="N86" s="2" t="s">
        <v>442</v>
      </c>
      <c r="O86" s="2" t="s">
        <v>11</v>
      </c>
      <c r="P86" s="2" t="s">
        <v>12</v>
      </c>
      <c r="Q86" s="2" t="s">
        <v>534</v>
      </c>
      <c r="R86" s="2" t="s">
        <v>14</v>
      </c>
      <c r="S86" s="2"/>
    </row>
    <row r="87" spans="1:19" ht="12.75" customHeight="1">
      <c r="A87" s="1" t="s">
        <v>535</v>
      </c>
      <c r="B87" s="1" t="s">
        <v>536</v>
      </c>
      <c r="C87" s="2" t="s">
        <v>537</v>
      </c>
      <c r="D87" s="2" t="s">
        <v>538</v>
      </c>
      <c r="E87" s="2" t="s">
        <v>539</v>
      </c>
      <c r="F87" s="5">
        <v>42061</v>
      </c>
      <c r="G87" s="2" t="s">
        <v>6</v>
      </c>
      <c r="H87" s="2" t="s">
        <v>7</v>
      </c>
      <c r="I87" s="2" t="s">
        <v>8</v>
      </c>
      <c r="J87" s="4"/>
      <c r="K87" s="2"/>
      <c r="L87" s="2"/>
      <c r="M87" s="2" t="s">
        <v>540</v>
      </c>
      <c r="N87" s="2" t="s">
        <v>379</v>
      </c>
      <c r="O87" s="2" t="s">
        <v>32</v>
      </c>
      <c r="P87" s="2" t="s">
        <v>290</v>
      </c>
      <c r="Q87" s="2" t="s">
        <v>360</v>
      </c>
      <c r="R87" s="2" t="s">
        <v>94</v>
      </c>
      <c r="S87" s="2"/>
    </row>
    <row r="88" spans="1:19" ht="12.75" customHeight="1">
      <c r="A88" s="1" t="s">
        <v>324</v>
      </c>
      <c r="B88" s="1" t="s">
        <v>541</v>
      </c>
      <c r="C88" s="2" t="s">
        <v>542</v>
      </c>
      <c r="D88" s="2" t="s">
        <v>543</v>
      </c>
      <c r="E88" s="2" t="s">
        <v>544</v>
      </c>
      <c r="F88" s="5">
        <v>42080</v>
      </c>
      <c r="G88" s="2" t="s">
        <v>6</v>
      </c>
      <c r="H88" s="2" t="s">
        <v>29</v>
      </c>
      <c r="I88" s="2" t="s">
        <v>8</v>
      </c>
      <c r="J88" s="4"/>
      <c r="K88" s="2"/>
      <c r="L88" s="2"/>
      <c r="M88" s="2" t="s">
        <v>545</v>
      </c>
      <c r="N88" s="2" t="s">
        <v>546</v>
      </c>
      <c r="O88" s="2" t="s">
        <v>11</v>
      </c>
      <c r="P88" s="2" t="s">
        <v>12</v>
      </c>
      <c r="Q88" s="2" t="s">
        <v>329</v>
      </c>
      <c r="R88" s="2" t="s">
        <v>14</v>
      </c>
      <c r="S88" s="2"/>
    </row>
    <row r="89" spans="1:19" ht="12.75" customHeight="1">
      <c r="A89" s="1" t="s">
        <v>547</v>
      </c>
      <c r="B89" s="1" t="s">
        <v>548</v>
      </c>
      <c r="C89" s="2" t="s">
        <v>549</v>
      </c>
      <c r="D89" s="2" t="s">
        <v>550</v>
      </c>
      <c r="E89" s="2" t="s">
        <v>51</v>
      </c>
      <c r="F89" s="5">
        <v>42067</v>
      </c>
      <c r="G89" s="2" t="s">
        <v>6</v>
      </c>
      <c r="H89" s="2" t="s">
        <v>20</v>
      </c>
      <c r="I89" s="2" t="s">
        <v>8</v>
      </c>
      <c r="J89" s="4"/>
      <c r="K89" s="2"/>
      <c r="L89" s="2"/>
      <c r="M89" s="2" t="s">
        <v>271</v>
      </c>
      <c r="N89" s="2" t="s">
        <v>140</v>
      </c>
      <c r="O89" s="2" t="s">
        <v>11</v>
      </c>
      <c r="P89" s="2" t="s">
        <v>12</v>
      </c>
      <c r="Q89" s="2" t="s">
        <v>120</v>
      </c>
      <c r="R89" s="2" t="s">
        <v>551</v>
      </c>
      <c r="S89" s="2"/>
    </row>
    <row r="90" spans="1:19" ht="12.75" customHeight="1">
      <c r="A90" s="1" t="s">
        <v>552</v>
      </c>
      <c r="B90" s="1" t="s">
        <v>553</v>
      </c>
      <c r="C90" s="2" t="s">
        <v>516</v>
      </c>
      <c r="D90" s="2" t="s">
        <v>554</v>
      </c>
      <c r="E90" s="2" t="s">
        <v>28</v>
      </c>
      <c r="F90" s="5">
        <v>42048</v>
      </c>
      <c r="G90" s="2" t="s">
        <v>41</v>
      </c>
      <c r="H90" s="2" t="s">
        <v>147</v>
      </c>
      <c r="I90" s="2" t="s">
        <v>148</v>
      </c>
      <c r="J90" s="4"/>
      <c r="K90" s="2"/>
      <c r="L90" s="2"/>
      <c r="M90" s="2" t="s">
        <v>30</v>
      </c>
      <c r="N90" s="2" t="s">
        <v>555</v>
      </c>
      <c r="O90" s="2" t="s">
        <v>11</v>
      </c>
      <c r="P90" s="2" t="s">
        <v>12</v>
      </c>
      <c r="Q90" s="2" t="s">
        <v>13</v>
      </c>
      <c r="R90" s="2" t="s">
        <v>14</v>
      </c>
      <c r="S90" s="2"/>
    </row>
    <row r="91" spans="1:19" ht="12.75" customHeight="1">
      <c r="A91" s="1" t="s">
        <v>556</v>
      </c>
      <c r="B91" s="1" t="s">
        <v>25</v>
      </c>
      <c r="C91" s="2" t="s">
        <v>557</v>
      </c>
      <c r="D91" s="2" t="s">
        <v>558</v>
      </c>
      <c r="E91" s="2" t="s">
        <v>51</v>
      </c>
      <c r="F91" s="5">
        <v>42066</v>
      </c>
      <c r="G91" s="2" t="s">
        <v>6</v>
      </c>
      <c r="H91" s="2" t="s">
        <v>20</v>
      </c>
      <c r="I91" s="2" t="s">
        <v>8</v>
      </c>
      <c r="J91" s="4"/>
      <c r="K91" s="2"/>
      <c r="L91" s="2"/>
      <c r="M91" s="2" t="s">
        <v>52</v>
      </c>
      <c r="N91" s="2" t="s">
        <v>22</v>
      </c>
      <c r="O91" s="2" t="s">
        <v>11</v>
      </c>
      <c r="P91" s="2" t="s">
        <v>12</v>
      </c>
      <c r="Q91" s="2" t="s">
        <v>559</v>
      </c>
      <c r="R91" s="2" t="s">
        <v>14</v>
      </c>
      <c r="S91" s="2"/>
    </row>
    <row r="92" spans="1:19" ht="12.75" customHeight="1">
      <c r="A92" s="1" t="s">
        <v>154</v>
      </c>
      <c r="B92" s="1" t="s">
        <v>560</v>
      </c>
      <c r="C92" s="2" t="s">
        <v>196</v>
      </c>
      <c r="D92" s="2" t="s">
        <v>561</v>
      </c>
      <c r="E92" s="2" t="s">
        <v>28</v>
      </c>
      <c r="F92" s="5">
        <v>42285</v>
      </c>
      <c r="G92" s="2" t="s">
        <v>6</v>
      </c>
      <c r="H92" s="2" t="s">
        <v>20</v>
      </c>
      <c r="I92" s="2" t="s">
        <v>104</v>
      </c>
      <c r="J92" s="4"/>
      <c r="K92" s="2"/>
      <c r="L92" s="2"/>
      <c r="M92" s="2" t="s">
        <v>63</v>
      </c>
      <c r="N92" s="2" t="s">
        <v>64</v>
      </c>
      <c r="O92" s="2" t="s">
        <v>11</v>
      </c>
      <c r="P92" s="2" t="s">
        <v>12</v>
      </c>
      <c r="Q92" s="2" t="s">
        <v>160</v>
      </c>
      <c r="R92" s="2" t="s">
        <v>14</v>
      </c>
      <c r="S92" s="2"/>
    </row>
    <row r="93" spans="1:19" ht="12.75" customHeight="1">
      <c r="A93" s="1" t="s">
        <v>562</v>
      </c>
      <c r="B93" s="1" t="s">
        <v>563</v>
      </c>
      <c r="C93" s="2" t="s">
        <v>564</v>
      </c>
      <c r="D93" s="2" t="s">
        <v>565</v>
      </c>
      <c r="E93" s="2" t="s">
        <v>51</v>
      </c>
      <c r="F93" s="5">
        <v>42066</v>
      </c>
      <c r="G93" s="2" t="s">
        <v>6</v>
      </c>
      <c r="H93" s="2" t="s">
        <v>20</v>
      </c>
      <c r="I93" s="2" t="s">
        <v>8</v>
      </c>
      <c r="J93" s="4"/>
      <c r="K93" s="2"/>
      <c r="L93" s="2"/>
      <c r="M93" s="2" t="s">
        <v>52</v>
      </c>
      <c r="N93" s="2" t="s">
        <v>442</v>
      </c>
      <c r="O93" s="2" t="s">
        <v>11</v>
      </c>
      <c r="P93" s="2" t="s">
        <v>12</v>
      </c>
      <c r="Q93" s="2" t="s">
        <v>57</v>
      </c>
      <c r="R93" s="2" t="s">
        <v>35</v>
      </c>
      <c r="S93" s="2"/>
    </row>
    <row r="94" spans="1:19" ht="12.75" customHeight="1">
      <c r="A94" s="1" t="s">
        <v>566</v>
      </c>
      <c r="B94" s="1" t="s">
        <v>567</v>
      </c>
      <c r="C94" s="2" t="s">
        <v>568</v>
      </c>
      <c r="D94" s="2" t="s">
        <v>569</v>
      </c>
      <c r="E94" s="2" t="s">
        <v>528</v>
      </c>
      <c r="F94" s="5">
        <v>42119</v>
      </c>
      <c r="G94" s="2" t="s">
        <v>6</v>
      </c>
      <c r="H94" s="2" t="s">
        <v>7</v>
      </c>
      <c r="I94" s="2" t="s">
        <v>8</v>
      </c>
      <c r="J94" s="4"/>
      <c r="K94" s="2"/>
      <c r="L94" s="2"/>
      <c r="M94" s="2" t="s">
        <v>64</v>
      </c>
      <c r="N94" s="2" t="s">
        <v>570</v>
      </c>
      <c r="O94" s="2" t="s">
        <v>32</v>
      </c>
      <c r="P94" s="2" t="s">
        <v>92</v>
      </c>
      <c r="Q94" s="2" t="s">
        <v>571</v>
      </c>
      <c r="R94" s="2" t="s">
        <v>94</v>
      </c>
      <c r="S94" s="2"/>
    </row>
    <row r="95" spans="1:19" ht="12.75" customHeight="1">
      <c r="A95" s="1" t="s">
        <v>572</v>
      </c>
      <c r="B95" s="1" t="s">
        <v>48</v>
      </c>
      <c r="C95" s="2" t="s">
        <v>573</v>
      </c>
      <c r="D95" s="2" t="s">
        <v>574</v>
      </c>
      <c r="E95" s="2" t="s">
        <v>575</v>
      </c>
      <c r="F95" s="5">
        <v>42082</v>
      </c>
      <c r="G95" s="2" t="s">
        <v>41</v>
      </c>
      <c r="H95" s="2" t="s">
        <v>42</v>
      </c>
      <c r="I95" s="2" t="s">
        <v>43</v>
      </c>
      <c r="J95" s="4"/>
      <c r="K95" s="2"/>
      <c r="L95" s="2"/>
      <c r="M95" s="2" t="s">
        <v>576</v>
      </c>
      <c r="N95" s="2" t="s">
        <v>546</v>
      </c>
      <c r="O95" s="2" t="s">
        <v>32</v>
      </c>
      <c r="P95" s="2" t="s">
        <v>33</v>
      </c>
      <c r="Q95" s="2" t="s">
        <v>577</v>
      </c>
      <c r="R95" s="2" t="s">
        <v>94</v>
      </c>
      <c r="S95" s="2"/>
    </row>
    <row r="96" spans="1:19" ht="12.75" customHeight="1">
      <c r="A96" s="1" t="s">
        <v>578</v>
      </c>
      <c r="B96" s="1" t="s">
        <v>579</v>
      </c>
      <c r="C96" s="2" t="s">
        <v>580</v>
      </c>
      <c r="D96" s="2" t="s">
        <v>581</v>
      </c>
      <c r="E96" s="2" t="s">
        <v>582</v>
      </c>
      <c r="F96" s="5">
        <v>42120</v>
      </c>
      <c r="G96" s="2" t="s">
        <v>6</v>
      </c>
      <c r="H96" s="2" t="s">
        <v>390</v>
      </c>
      <c r="I96" s="2" t="s">
        <v>8</v>
      </c>
      <c r="J96" s="4"/>
      <c r="K96" s="2"/>
      <c r="L96" s="2"/>
      <c r="M96" s="2" t="s">
        <v>583</v>
      </c>
      <c r="N96" s="2" t="s">
        <v>584</v>
      </c>
      <c r="O96" s="2" t="s">
        <v>11</v>
      </c>
      <c r="P96" s="2" t="s">
        <v>585</v>
      </c>
      <c r="Q96" s="2" t="s">
        <v>586</v>
      </c>
      <c r="R96" s="2" t="s">
        <v>35</v>
      </c>
      <c r="S96" s="2"/>
    </row>
    <row r="97" spans="1:19" ht="12.75" customHeight="1">
      <c r="A97" s="1" t="s">
        <v>587</v>
      </c>
      <c r="B97" s="1" t="s">
        <v>588</v>
      </c>
      <c r="C97" s="2" t="s">
        <v>589</v>
      </c>
      <c r="D97" s="2" t="s">
        <v>590</v>
      </c>
      <c r="E97" s="2" t="s">
        <v>591</v>
      </c>
      <c r="F97" s="5">
        <v>42127</v>
      </c>
      <c r="G97" s="2" t="s">
        <v>41</v>
      </c>
      <c r="H97" s="2" t="s">
        <v>429</v>
      </c>
      <c r="I97" s="2" t="s">
        <v>148</v>
      </c>
      <c r="J97" s="4"/>
      <c r="K97" s="2"/>
      <c r="L97" s="2"/>
      <c r="M97" s="2" t="s">
        <v>592</v>
      </c>
      <c r="N97" s="2" t="s">
        <v>511</v>
      </c>
      <c r="O97" s="2" t="s">
        <v>11</v>
      </c>
      <c r="P97" s="2" t="s">
        <v>462</v>
      </c>
      <c r="Q97" s="2" t="s">
        <v>512</v>
      </c>
      <c r="R97" s="2" t="s">
        <v>35</v>
      </c>
      <c r="S97" s="2"/>
    </row>
    <row r="98" spans="1:19" ht="12.75" customHeight="1">
      <c r="A98" s="1" t="s">
        <v>593</v>
      </c>
      <c r="B98" s="1" t="s">
        <v>594</v>
      </c>
      <c r="C98" s="2" t="s">
        <v>595</v>
      </c>
      <c r="D98" s="2" t="s">
        <v>596</v>
      </c>
      <c r="E98" s="2" t="s">
        <v>51</v>
      </c>
      <c r="F98" s="5">
        <v>42071</v>
      </c>
      <c r="G98" s="2" t="s">
        <v>6</v>
      </c>
      <c r="H98" s="2" t="s">
        <v>103</v>
      </c>
      <c r="I98" s="2" t="s">
        <v>104</v>
      </c>
      <c r="J98" s="4"/>
      <c r="K98" s="2"/>
      <c r="L98" s="2"/>
      <c r="M98" s="2" t="s">
        <v>52</v>
      </c>
      <c r="N98" s="2" t="s">
        <v>22</v>
      </c>
      <c r="O98" s="2" t="s">
        <v>11</v>
      </c>
      <c r="P98" s="2" t="s">
        <v>12</v>
      </c>
      <c r="Q98" s="2" t="s">
        <v>399</v>
      </c>
      <c r="R98" s="2" t="s">
        <v>14</v>
      </c>
      <c r="S98" s="2"/>
    </row>
    <row r="99" spans="1:19" ht="12.75" customHeight="1">
      <c r="A99" s="1" t="s">
        <v>597</v>
      </c>
      <c r="B99" s="1" t="s">
        <v>95</v>
      </c>
      <c r="C99" s="2" t="s">
        <v>598</v>
      </c>
      <c r="D99" s="2" t="s">
        <v>599</v>
      </c>
      <c r="E99" s="2" t="s">
        <v>600</v>
      </c>
      <c r="F99" s="5">
        <v>42090</v>
      </c>
      <c r="G99" s="2" t="s">
        <v>41</v>
      </c>
      <c r="H99" s="2" t="s">
        <v>42</v>
      </c>
      <c r="I99" s="2" t="s">
        <v>43</v>
      </c>
      <c r="J99" s="4"/>
      <c r="K99" s="2"/>
      <c r="L99" s="2"/>
      <c r="M99" s="2" t="s">
        <v>98</v>
      </c>
      <c r="N99" s="2" t="s">
        <v>601</v>
      </c>
      <c r="O99" s="2" t="s">
        <v>11</v>
      </c>
      <c r="P99" s="2" t="s">
        <v>12</v>
      </c>
      <c r="Q99" s="2" t="s">
        <v>602</v>
      </c>
      <c r="R99" s="2" t="s">
        <v>14</v>
      </c>
      <c r="S99" s="2"/>
    </row>
    <row r="100" spans="1:19" ht="12.75" customHeight="1">
      <c r="A100" s="1" t="s">
        <v>603</v>
      </c>
      <c r="B100" s="1" t="s">
        <v>604</v>
      </c>
      <c r="C100" s="2" t="s">
        <v>605</v>
      </c>
      <c r="D100" s="2" t="s">
        <v>606</v>
      </c>
      <c r="E100" s="2" t="s">
        <v>607</v>
      </c>
      <c r="F100" s="5">
        <v>42076</v>
      </c>
      <c r="G100" s="2" t="s">
        <v>6</v>
      </c>
      <c r="H100" s="2" t="s">
        <v>112</v>
      </c>
      <c r="I100" s="2" t="s">
        <v>219</v>
      </c>
      <c r="J100" s="4"/>
      <c r="K100" s="2"/>
      <c r="L100" s="2"/>
      <c r="M100" s="2" t="s">
        <v>608</v>
      </c>
      <c r="N100" s="2" t="s">
        <v>511</v>
      </c>
      <c r="O100" s="2" t="s">
        <v>32</v>
      </c>
      <c r="P100" s="2" t="s">
        <v>609</v>
      </c>
      <c r="Q100" s="2" t="s">
        <v>57</v>
      </c>
      <c r="R100" s="2" t="s">
        <v>35</v>
      </c>
      <c r="S100" s="2"/>
    </row>
    <row r="101" spans="1:19" ht="12.75" customHeight="1">
      <c r="A101" s="1" t="s">
        <v>610</v>
      </c>
      <c r="B101" s="1" t="s">
        <v>611</v>
      </c>
      <c r="C101" s="2" t="s">
        <v>612</v>
      </c>
      <c r="D101" s="2" t="s">
        <v>613</v>
      </c>
      <c r="E101" s="2" t="s">
        <v>614</v>
      </c>
      <c r="F101" s="5">
        <v>42231</v>
      </c>
      <c r="G101" s="2" t="s">
        <v>41</v>
      </c>
      <c r="H101" s="2" t="s">
        <v>42</v>
      </c>
      <c r="I101" s="2" t="s">
        <v>43</v>
      </c>
      <c r="J101" s="4"/>
      <c r="K101" s="2"/>
      <c r="L101" s="2"/>
      <c r="M101" s="2" t="s">
        <v>185</v>
      </c>
      <c r="N101" s="2" t="s">
        <v>63</v>
      </c>
      <c r="O101" s="2" t="s">
        <v>11</v>
      </c>
      <c r="P101" s="2" t="s">
        <v>12</v>
      </c>
      <c r="Q101" s="2" t="s">
        <v>277</v>
      </c>
      <c r="R101" s="2" t="s">
        <v>35</v>
      </c>
      <c r="S101" s="2"/>
    </row>
    <row r="102" spans="1:19" ht="12.75" customHeight="1">
      <c r="A102" s="1" t="s">
        <v>615</v>
      </c>
      <c r="B102" s="1" t="s">
        <v>616</v>
      </c>
      <c r="C102" s="2" t="s">
        <v>617</v>
      </c>
      <c r="D102" s="2" t="s">
        <v>618</v>
      </c>
      <c r="E102" s="2" t="s">
        <v>619</v>
      </c>
      <c r="F102" s="5">
        <v>42279</v>
      </c>
      <c r="G102" s="2" t="s">
        <v>41</v>
      </c>
      <c r="H102" s="2" t="s">
        <v>42</v>
      </c>
      <c r="I102" s="2" t="s">
        <v>43</v>
      </c>
      <c r="J102" s="4"/>
      <c r="K102" s="2"/>
      <c r="L102" s="2"/>
      <c r="M102" s="2" t="s">
        <v>620</v>
      </c>
      <c r="N102" s="2" t="s">
        <v>63</v>
      </c>
      <c r="O102" s="2" t="s">
        <v>32</v>
      </c>
      <c r="P102" s="2" t="s">
        <v>346</v>
      </c>
      <c r="Q102" s="2" t="s">
        <v>621</v>
      </c>
      <c r="R102" s="2" t="s">
        <v>14</v>
      </c>
      <c r="S102" s="2"/>
    </row>
    <row r="103" spans="1:19" ht="12.75" customHeight="1">
      <c r="A103" s="1" t="s">
        <v>622</v>
      </c>
      <c r="B103" s="1" t="s">
        <v>623</v>
      </c>
      <c r="C103" s="2" t="s">
        <v>624</v>
      </c>
      <c r="D103" s="2" t="s">
        <v>625</v>
      </c>
      <c r="E103" s="2" t="s">
        <v>626</v>
      </c>
      <c r="F103" s="5">
        <v>42240</v>
      </c>
      <c r="G103" s="2" t="s">
        <v>6</v>
      </c>
      <c r="H103" s="2" t="s">
        <v>29</v>
      </c>
      <c r="I103" s="2" t="s">
        <v>8</v>
      </c>
      <c r="J103" s="4"/>
      <c r="K103" s="2"/>
      <c r="L103" s="2"/>
      <c r="M103" s="2" t="s">
        <v>626</v>
      </c>
      <c r="N103" s="2" t="s">
        <v>63</v>
      </c>
      <c r="O103" s="2" t="s">
        <v>11</v>
      </c>
      <c r="P103" s="2" t="s">
        <v>12</v>
      </c>
      <c r="Q103" s="2" t="s">
        <v>627</v>
      </c>
      <c r="R103" s="2" t="s">
        <v>35</v>
      </c>
      <c r="S103" s="2"/>
    </row>
    <row r="104" spans="1:19" ht="12.75" customHeight="1">
      <c r="A104" s="1" t="s">
        <v>628</v>
      </c>
      <c r="B104" s="1" t="s">
        <v>629</v>
      </c>
      <c r="C104" s="2" t="s">
        <v>630</v>
      </c>
      <c r="D104" s="2" t="s">
        <v>631</v>
      </c>
      <c r="E104" s="2" t="s">
        <v>632</v>
      </c>
      <c r="F104" s="5">
        <v>42279</v>
      </c>
      <c r="G104" s="2" t="s">
        <v>41</v>
      </c>
      <c r="H104" s="2" t="s">
        <v>42</v>
      </c>
      <c r="I104" s="2" t="s">
        <v>43</v>
      </c>
      <c r="J104" s="4"/>
      <c r="K104" s="2"/>
      <c r="L104" s="2"/>
      <c r="M104" s="2" t="s">
        <v>64</v>
      </c>
      <c r="N104" s="2" t="s">
        <v>633</v>
      </c>
      <c r="O104" s="2" t="s">
        <v>11</v>
      </c>
      <c r="P104" s="2" t="s">
        <v>12</v>
      </c>
      <c r="Q104" s="2" t="s">
        <v>634</v>
      </c>
      <c r="R104" s="2" t="s">
        <v>14</v>
      </c>
      <c r="S104" s="2"/>
    </row>
    <row r="105" spans="1:19" ht="12.75" customHeight="1">
      <c r="A105" s="1" t="s">
        <v>628</v>
      </c>
      <c r="B105" s="1" t="s">
        <v>635</v>
      </c>
      <c r="C105" s="2" t="s">
        <v>636</v>
      </c>
      <c r="D105" s="2" t="s">
        <v>637</v>
      </c>
      <c r="E105" s="2" t="s">
        <v>638</v>
      </c>
      <c r="F105" s="5">
        <v>42270</v>
      </c>
      <c r="G105" s="2" t="s">
        <v>6</v>
      </c>
      <c r="H105" s="2" t="s">
        <v>29</v>
      </c>
      <c r="I105" s="2" t="s">
        <v>8</v>
      </c>
      <c r="J105" s="4"/>
      <c r="K105" s="2"/>
      <c r="L105" s="2"/>
      <c r="M105" s="2" t="s">
        <v>77</v>
      </c>
      <c r="N105" s="2" t="s">
        <v>64</v>
      </c>
      <c r="O105" s="2" t="s">
        <v>11</v>
      </c>
      <c r="P105" s="2" t="s">
        <v>12</v>
      </c>
      <c r="Q105" s="2" t="s">
        <v>634</v>
      </c>
      <c r="R105" s="2" t="s">
        <v>14</v>
      </c>
      <c r="S105" s="2"/>
    </row>
    <row r="106" spans="1:19" ht="12.75" customHeight="1">
      <c r="A106" s="1" t="s">
        <v>639</v>
      </c>
      <c r="B106" s="1" t="s">
        <v>640</v>
      </c>
      <c r="C106" s="2" t="s">
        <v>641</v>
      </c>
      <c r="D106" s="2" t="s">
        <v>642</v>
      </c>
      <c r="E106" s="2" t="s">
        <v>643</v>
      </c>
      <c r="F106" s="5">
        <v>42358</v>
      </c>
      <c r="G106" s="2" t="s">
        <v>41</v>
      </c>
      <c r="H106" s="2" t="s">
        <v>644</v>
      </c>
      <c r="I106" s="2" t="s">
        <v>43</v>
      </c>
      <c r="J106" s="4"/>
      <c r="K106" s="2"/>
      <c r="L106" s="2"/>
      <c r="M106" s="2" t="s">
        <v>645</v>
      </c>
      <c r="N106" s="2" t="s">
        <v>217</v>
      </c>
      <c r="O106" s="2" t="s">
        <v>11</v>
      </c>
      <c r="P106" s="2" t="s">
        <v>12</v>
      </c>
      <c r="Q106" s="2" t="s">
        <v>106</v>
      </c>
      <c r="R106" s="2" t="s">
        <v>14</v>
      </c>
      <c r="S106" s="2"/>
    </row>
    <row r="107" spans="1:19" ht="12.75" customHeight="1">
      <c r="A107" s="1" t="s">
        <v>229</v>
      </c>
      <c r="B107" s="1" t="s">
        <v>646</v>
      </c>
      <c r="C107" s="2" t="s">
        <v>647</v>
      </c>
      <c r="D107" s="2" t="s">
        <v>648</v>
      </c>
      <c r="E107" s="2" t="s">
        <v>649</v>
      </c>
      <c r="F107" s="5">
        <v>42315</v>
      </c>
      <c r="G107" s="2" t="s">
        <v>41</v>
      </c>
      <c r="H107" s="2" t="s">
        <v>650</v>
      </c>
      <c r="I107" s="2" t="s">
        <v>148</v>
      </c>
      <c r="J107" s="4"/>
      <c r="K107" s="2"/>
      <c r="L107" s="2"/>
      <c r="M107" s="2" t="s">
        <v>63</v>
      </c>
      <c r="N107" s="2" t="s">
        <v>626</v>
      </c>
      <c r="O107" s="2" t="s">
        <v>11</v>
      </c>
      <c r="P107" s="2" t="s">
        <v>12</v>
      </c>
      <c r="Q107" s="2" t="s">
        <v>233</v>
      </c>
      <c r="R107" s="2" t="s">
        <v>14</v>
      </c>
      <c r="S107" s="2"/>
    </row>
    <row r="108" spans="1:19" ht="12.75" customHeight="1">
      <c r="A108" s="1" t="s">
        <v>651</v>
      </c>
      <c r="B108" s="1" t="s">
        <v>652</v>
      </c>
      <c r="C108" s="2" t="s">
        <v>653</v>
      </c>
      <c r="D108" s="2" t="s">
        <v>654</v>
      </c>
      <c r="E108" s="2" t="s">
        <v>28</v>
      </c>
      <c r="F108" s="5">
        <v>42357</v>
      </c>
      <c r="G108" s="2" t="s">
        <v>6</v>
      </c>
      <c r="H108" s="2" t="s">
        <v>249</v>
      </c>
      <c r="I108" s="2" t="s">
        <v>250</v>
      </c>
      <c r="J108" s="4"/>
      <c r="K108" s="2"/>
      <c r="L108" s="2"/>
      <c r="M108" s="2" t="s">
        <v>415</v>
      </c>
      <c r="N108" s="2" t="s">
        <v>10</v>
      </c>
      <c r="O108" s="2" t="s">
        <v>32</v>
      </c>
      <c r="P108" s="2" t="s">
        <v>92</v>
      </c>
      <c r="Q108" s="2" t="s">
        <v>261</v>
      </c>
      <c r="R108" s="2" t="s">
        <v>14</v>
      </c>
      <c r="S108" s="2"/>
    </row>
    <row r="109" spans="1:19" ht="12.75" customHeight="1">
      <c r="A109" s="1" t="s">
        <v>651</v>
      </c>
      <c r="B109" s="1" t="s">
        <v>655</v>
      </c>
      <c r="C109" s="2" t="s">
        <v>656</v>
      </c>
      <c r="D109" s="2" t="s">
        <v>657</v>
      </c>
      <c r="E109" s="2" t="s">
        <v>28</v>
      </c>
      <c r="F109" s="5">
        <v>42357</v>
      </c>
      <c r="G109" s="2" t="s">
        <v>41</v>
      </c>
      <c r="H109" s="2" t="s">
        <v>650</v>
      </c>
      <c r="I109" s="2" t="s">
        <v>148</v>
      </c>
      <c r="J109" s="4"/>
      <c r="K109" s="2"/>
      <c r="L109" s="2"/>
      <c r="M109" s="2" t="s">
        <v>415</v>
      </c>
      <c r="N109" s="2" t="s">
        <v>658</v>
      </c>
      <c r="O109" s="2" t="s">
        <v>32</v>
      </c>
      <c r="P109" s="2" t="s">
        <v>92</v>
      </c>
      <c r="Q109" s="2" t="s">
        <v>261</v>
      </c>
      <c r="R109" s="2" t="s">
        <v>94</v>
      </c>
      <c r="S109" s="2"/>
    </row>
    <row r="110" spans="1:19" ht="12.75" customHeight="1">
      <c r="A110" s="1" t="s">
        <v>659</v>
      </c>
      <c r="B110" s="1" t="s">
        <v>660</v>
      </c>
      <c r="C110" s="2" t="s">
        <v>661</v>
      </c>
      <c r="D110" s="2" t="s">
        <v>662</v>
      </c>
      <c r="E110" s="2" t="s">
        <v>76</v>
      </c>
      <c r="F110" s="5">
        <v>42261</v>
      </c>
      <c r="G110" s="2" t="s">
        <v>6</v>
      </c>
      <c r="H110" s="2" t="s">
        <v>29</v>
      </c>
      <c r="I110" s="2" t="s">
        <v>8</v>
      </c>
      <c r="J110" s="4"/>
      <c r="K110" s="2"/>
      <c r="L110" s="2"/>
      <c r="M110" s="2" t="s">
        <v>77</v>
      </c>
      <c r="N110" s="2" t="s">
        <v>10</v>
      </c>
      <c r="O110" s="2" t="s">
        <v>32</v>
      </c>
      <c r="P110" s="2" t="s">
        <v>92</v>
      </c>
      <c r="Q110" s="2" t="s">
        <v>663</v>
      </c>
      <c r="R110" s="2" t="s">
        <v>35</v>
      </c>
      <c r="S110" s="2"/>
    </row>
    <row r="111" spans="1:19" ht="12.75" customHeight="1">
      <c r="A111" s="1" t="s">
        <v>664</v>
      </c>
      <c r="B111" s="1" t="s">
        <v>665</v>
      </c>
      <c r="C111" s="2" t="s">
        <v>666</v>
      </c>
      <c r="D111" s="2" t="s">
        <v>667</v>
      </c>
      <c r="E111" s="2" t="s">
        <v>217</v>
      </c>
      <c r="F111" s="5">
        <v>42240</v>
      </c>
      <c r="G111" s="2" t="s">
        <v>6</v>
      </c>
      <c r="H111" s="2" t="s">
        <v>29</v>
      </c>
      <c r="I111" s="2" t="s">
        <v>8</v>
      </c>
      <c r="J111" s="4"/>
      <c r="K111" s="2"/>
      <c r="L111" s="2"/>
      <c r="M111" s="2" t="s">
        <v>668</v>
      </c>
      <c r="N111" s="2" t="s">
        <v>669</v>
      </c>
      <c r="O111" s="2" t="s">
        <v>11</v>
      </c>
      <c r="P111" s="2" t="s">
        <v>12</v>
      </c>
      <c r="Q111" s="2" t="s">
        <v>670</v>
      </c>
      <c r="R111" s="2" t="s">
        <v>35</v>
      </c>
      <c r="S111" s="2"/>
    </row>
    <row r="112" spans="1:19" ht="12.75" customHeight="1">
      <c r="A112" s="1" t="s">
        <v>671</v>
      </c>
      <c r="B112" s="1" t="s">
        <v>672</v>
      </c>
      <c r="C112" s="2" t="s">
        <v>673</v>
      </c>
      <c r="D112" s="2" t="s">
        <v>674</v>
      </c>
      <c r="E112" s="2" t="s">
        <v>675</v>
      </c>
      <c r="F112" s="5">
        <v>42355</v>
      </c>
      <c r="G112" s="2" t="s">
        <v>41</v>
      </c>
      <c r="H112" s="2" t="s">
        <v>644</v>
      </c>
      <c r="I112" s="2" t="s">
        <v>148</v>
      </c>
      <c r="J112" s="4"/>
      <c r="K112" s="2"/>
      <c r="L112" s="2"/>
      <c r="M112" s="2" t="s">
        <v>113</v>
      </c>
      <c r="N112" s="2" t="s">
        <v>676</v>
      </c>
      <c r="O112" s="2" t="s">
        <v>11</v>
      </c>
      <c r="P112" s="2" t="s">
        <v>12</v>
      </c>
      <c r="Q112" s="2" t="s">
        <v>677</v>
      </c>
      <c r="R112" s="2" t="s">
        <v>14</v>
      </c>
      <c r="S112" s="2"/>
    </row>
    <row r="113" spans="1:38" ht="12.75" customHeight="1">
      <c r="A113" s="1" t="s">
        <v>678</v>
      </c>
      <c r="B113" s="1" t="s">
        <v>679</v>
      </c>
      <c r="C113" s="2" t="s">
        <v>680</v>
      </c>
      <c r="D113" s="2" t="s">
        <v>681</v>
      </c>
      <c r="E113" s="2" t="s">
        <v>217</v>
      </c>
      <c r="F113" s="5">
        <v>42315</v>
      </c>
      <c r="G113" s="2" t="s">
        <v>6</v>
      </c>
      <c r="H113" s="2" t="s">
        <v>447</v>
      </c>
      <c r="I113" s="2" t="s">
        <v>104</v>
      </c>
      <c r="J113" s="4"/>
      <c r="K113" s="2"/>
      <c r="L113" s="2"/>
      <c r="M113" s="2" t="s">
        <v>668</v>
      </c>
      <c r="N113" s="2" t="s">
        <v>125</v>
      </c>
      <c r="O113" s="2" t="s">
        <v>11</v>
      </c>
      <c r="P113" s="2" t="s">
        <v>12</v>
      </c>
      <c r="Q113" s="2" t="s">
        <v>277</v>
      </c>
      <c r="R113" s="2" t="s">
        <v>35</v>
      </c>
      <c r="S113" s="2"/>
    </row>
    <row r="114" spans="1:38" ht="12.75" customHeight="1">
      <c r="A114" s="1" t="s">
        <v>682</v>
      </c>
      <c r="B114" s="1" t="s">
        <v>683</v>
      </c>
      <c r="C114" s="2" t="s">
        <v>684</v>
      </c>
      <c r="D114" s="2" t="s">
        <v>685</v>
      </c>
      <c r="E114" s="2" t="s">
        <v>28</v>
      </c>
      <c r="F114" s="5">
        <v>42315</v>
      </c>
      <c r="G114" s="2" t="s">
        <v>41</v>
      </c>
      <c r="H114" s="2" t="s">
        <v>650</v>
      </c>
      <c r="I114" s="2" t="s">
        <v>148</v>
      </c>
      <c r="J114" s="4"/>
      <c r="K114" s="2"/>
      <c r="L114" s="2"/>
      <c r="M114" s="2" t="s">
        <v>415</v>
      </c>
      <c r="N114" s="2" t="s">
        <v>10</v>
      </c>
      <c r="O114" s="2" t="s">
        <v>32</v>
      </c>
      <c r="P114" s="2" t="s">
        <v>92</v>
      </c>
      <c r="Q114" s="2" t="s">
        <v>261</v>
      </c>
      <c r="R114" s="2" t="s">
        <v>94</v>
      </c>
      <c r="S114" s="2"/>
    </row>
    <row r="115" spans="1:38" ht="12.75" customHeight="1">
      <c r="A115" s="1" t="s">
        <v>682</v>
      </c>
      <c r="B115" s="1" t="s">
        <v>686</v>
      </c>
      <c r="C115" s="2" t="s">
        <v>684</v>
      </c>
      <c r="D115" s="2" t="s">
        <v>687</v>
      </c>
      <c r="E115" s="2" t="s">
        <v>28</v>
      </c>
      <c r="F115" s="5">
        <v>42315</v>
      </c>
      <c r="G115" s="2" t="s">
        <v>41</v>
      </c>
      <c r="H115" s="2" t="s">
        <v>650</v>
      </c>
      <c r="I115" s="2" t="s">
        <v>148</v>
      </c>
      <c r="J115" s="4"/>
      <c r="K115" s="2"/>
      <c r="L115" s="2"/>
      <c r="M115" s="2" t="s">
        <v>415</v>
      </c>
      <c r="N115" s="2" t="s">
        <v>10</v>
      </c>
      <c r="O115" s="2" t="s">
        <v>32</v>
      </c>
      <c r="P115" s="2" t="s">
        <v>92</v>
      </c>
      <c r="Q115" s="2" t="s">
        <v>261</v>
      </c>
      <c r="R115" s="2" t="s">
        <v>94</v>
      </c>
      <c r="S115" s="2"/>
    </row>
    <row r="116" spans="1:38" ht="12.75" customHeight="1">
      <c r="A116" s="1" t="s">
        <v>99</v>
      </c>
      <c r="B116" s="1" t="s">
        <v>688</v>
      </c>
      <c r="C116" s="2" t="s">
        <v>689</v>
      </c>
      <c r="D116" s="2" t="s">
        <v>690</v>
      </c>
      <c r="E116" s="2" t="s">
        <v>217</v>
      </c>
      <c r="F116" s="5">
        <v>42315</v>
      </c>
      <c r="G116" s="2" t="s">
        <v>6</v>
      </c>
      <c r="H116" s="2" t="s">
        <v>447</v>
      </c>
      <c r="I116" s="2" t="s">
        <v>104</v>
      </c>
      <c r="J116" s="4"/>
      <c r="K116" s="2"/>
      <c r="L116" s="2"/>
      <c r="M116" s="2" t="s">
        <v>668</v>
      </c>
      <c r="N116" s="2" t="s">
        <v>669</v>
      </c>
      <c r="O116" s="2" t="s">
        <v>11</v>
      </c>
      <c r="P116" s="2" t="s">
        <v>12</v>
      </c>
      <c r="Q116" s="2" t="s">
        <v>106</v>
      </c>
      <c r="R116" s="2" t="s">
        <v>14</v>
      </c>
      <c r="S116" s="2"/>
    </row>
    <row r="117" spans="1:38" ht="12.75" customHeight="1">
      <c r="A117" s="1" t="s">
        <v>99</v>
      </c>
      <c r="B117" s="1" t="s">
        <v>691</v>
      </c>
      <c r="C117" s="2" t="s">
        <v>692</v>
      </c>
      <c r="D117" s="2" t="s">
        <v>693</v>
      </c>
      <c r="E117" s="2" t="s">
        <v>217</v>
      </c>
      <c r="F117" s="5">
        <v>42308</v>
      </c>
      <c r="G117" s="2" t="s">
        <v>6</v>
      </c>
      <c r="H117" s="2" t="s">
        <v>694</v>
      </c>
      <c r="I117" s="2" t="s">
        <v>104</v>
      </c>
      <c r="J117" s="4"/>
      <c r="K117" s="2"/>
      <c r="L117" s="2"/>
      <c r="M117" s="2" t="s">
        <v>668</v>
      </c>
      <c r="N117" s="2" t="s">
        <v>669</v>
      </c>
      <c r="O117" s="2" t="s">
        <v>11</v>
      </c>
      <c r="P117" s="2" t="s">
        <v>12</v>
      </c>
      <c r="Q117" s="2" t="s">
        <v>106</v>
      </c>
      <c r="R117" s="2" t="s">
        <v>14</v>
      </c>
      <c r="S117" s="2"/>
    </row>
    <row r="118" spans="1:38" ht="12.75" customHeight="1">
      <c r="A118" s="1" t="s">
        <v>99</v>
      </c>
      <c r="B118" s="1" t="s">
        <v>695</v>
      </c>
      <c r="C118" s="2" t="s">
        <v>696</v>
      </c>
      <c r="D118" s="2" t="s">
        <v>697</v>
      </c>
      <c r="E118" s="2" t="s">
        <v>28</v>
      </c>
      <c r="F118" s="5">
        <v>42299</v>
      </c>
      <c r="G118" s="2" t="s">
        <v>6</v>
      </c>
      <c r="H118" s="2" t="s">
        <v>29</v>
      </c>
      <c r="I118" s="2" t="s">
        <v>8</v>
      </c>
      <c r="J118" s="4"/>
      <c r="K118" s="2"/>
      <c r="L118" s="2"/>
      <c r="M118" s="2" t="s">
        <v>415</v>
      </c>
      <c r="N118" s="2" t="s">
        <v>63</v>
      </c>
      <c r="O118" s="2" t="s">
        <v>11</v>
      </c>
      <c r="P118" s="2" t="s">
        <v>12</v>
      </c>
      <c r="Q118" s="2" t="s">
        <v>106</v>
      </c>
      <c r="R118" s="2" t="s">
        <v>14</v>
      </c>
      <c r="S118" s="2"/>
    </row>
    <row r="119" spans="1:38" ht="12.75" customHeight="1">
      <c r="A119" s="1" t="s">
        <v>698</v>
      </c>
      <c r="B119" s="1" t="s">
        <v>699</v>
      </c>
      <c r="C119" s="2" t="s">
        <v>700</v>
      </c>
      <c r="D119" s="2" t="s">
        <v>701</v>
      </c>
      <c r="E119" s="2" t="s">
        <v>544</v>
      </c>
      <c r="F119" s="5">
        <v>42366</v>
      </c>
      <c r="G119" s="2" t="s">
        <v>6</v>
      </c>
      <c r="H119" s="2" t="s">
        <v>447</v>
      </c>
      <c r="I119" s="2" t="s">
        <v>104</v>
      </c>
      <c r="J119" s="4"/>
      <c r="K119" s="2"/>
      <c r="L119" s="2"/>
      <c r="M119" s="2" t="s">
        <v>64</v>
      </c>
      <c r="N119" s="2" t="s">
        <v>702</v>
      </c>
      <c r="O119" s="2" t="s">
        <v>11</v>
      </c>
      <c r="P119" s="2" t="s">
        <v>12</v>
      </c>
      <c r="Q119" s="2" t="s">
        <v>187</v>
      </c>
      <c r="R119" s="2" t="s">
        <v>14</v>
      </c>
      <c r="S119" s="2"/>
    </row>
    <row r="120" spans="1:38" s="10" customFormat="1" ht="12.75" customHeight="1">
      <c r="A120" s="1" t="s">
        <v>107</v>
      </c>
      <c r="B120" s="1" t="s">
        <v>437</v>
      </c>
      <c r="C120" s="2" t="s">
        <v>703</v>
      </c>
      <c r="D120" s="2" t="s">
        <v>704</v>
      </c>
      <c r="E120" s="2" t="s">
        <v>705</v>
      </c>
      <c r="F120" s="5">
        <v>42366</v>
      </c>
      <c r="G120" s="2" t="s">
        <v>6</v>
      </c>
      <c r="H120" s="2" t="s">
        <v>249</v>
      </c>
      <c r="I120" s="2" t="s">
        <v>250</v>
      </c>
      <c r="J120" s="4"/>
      <c r="K120" s="2"/>
      <c r="L120" s="2"/>
      <c r="M120" s="2" t="s">
        <v>64</v>
      </c>
      <c r="N120" s="2" t="s">
        <v>706</v>
      </c>
      <c r="O120" s="2" t="s">
        <v>11</v>
      </c>
      <c r="P120" s="2" t="s">
        <v>12</v>
      </c>
      <c r="Q120" s="2" t="s">
        <v>114</v>
      </c>
      <c r="R120" s="2" t="s">
        <v>14</v>
      </c>
      <c r="S120" s="2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ht="12.75" customHeight="1">
      <c r="A121" s="1" t="s">
        <v>107</v>
      </c>
      <c r="B121" s="1" t="s">
        <v>707</v>
      </c>
      <c r="C121" s="2" t="s">
        <v>708</v>
      </c>
      <c r="D121" s="2" t="s">
        <v>709</v>
      </c>
      <c r="E121" s="2" t="s">
        <v>217</v>
      </c>
      <c r="F121" s="5">
        <v>42316</v>
      </c>
      <c r="G121" s="2" t="s">
        <v>6</v>
      </c>
      <c r="H121" s="2" t="s">
        <v>447</v>
      </c>
      <c r="I121" s="2" t="s">
        <v>104</v>
      </c>
      <c r="J121" s="4"/>
      <c r="K121" s="2"/>
      <c r="L121" s="2"/>
      <c r="M121" s="2" t="s">
        <v>668</v>
      </c>
      <c r="N121" s="2" t="s">
        <v>620</v>
      </c>
      <c r="O121" s="2" t="s">
        <v>11</v>
      </c>
      <c r="P121" s="2" t="s">
        <v>12</v>
      </c>
      <c r="Q121" s="2" t="s">
        <v>277</v>
      </c>
      <c r="R121" s="2" t="s">
        <v>14</v>
      </c>
      <c r="S121" s="2"/>
    </row>
    <row r="122" spans="1:38" ht="12.75" customHeight="1">
      <c r="A122" s="1" t="s">
        <v>710</v>
      </c>
      <c r="B122" s="1" t="s">
        <v>711</v>
      </c>
      <c r="C122" s="2" t="s">
        <v>343</v>
      </c>
      <c r="D122" s="2" t="s">
        <v>712</v>
      </c>
      <c r="E122" s="2" t="s">
        <v>713</v>
      </c>
      <c r="F122" s="5">
        <v>42307</v>
      </c>
      <c r="G122" s="2" t="s">
        <v>6</v>
      </c>
      <c r="H122" s="2" t="s">
        <v>29</v>
      </c>
      <c r="I122" s="2" t="s">
        <v>8</v>
      </c>
      <c r="J122" s="4"/>
      <c r="K122" s="2"/>
      <c r="L122" s="2"/>
      <c r="M122" s="2" t="s">
        <v>64</v>
      </c>
      <c r="N122" s="2" t="s">
        <v>63</v>
      </c>
      <c r="O122" s="2" t="s">
        <v>11</v>
      </c>
      <c r="P122" s="2" t="s">
        <v>12</v>
      </c>
      <c r="Q122" s="2" t="s">
        <v>714</v>
      </c>
      <c r="R122" s="2" t="s">
        <v>14</v>
      </c>
      <c r="S122" s="2"/>
    </row>
    <row r="123" spans="1:38" ht="12.75" customHeight="1">
      <c r="A123" s="1" t="s">
        <v>715</v>
      </c>
      <c r="B123" s="1" t="s">
        <v>716</v>
      </c>
      <c r="C123" s="2" t="s">
        <v>717</v>
      </c>
      <c r="D123" s="2" t="s">
        <v>718</v>
      </c>
      <c r="E123" s="2" t="s">
        <v>138</v>
      </c>
      <c r="F123" s="5">
        <v>42358</v>
      </c>
      <c r="G123" s="2" t="s">
        <v>6</v>
      </c>
      <c r="H123" s="2" t="s">
        <v>112</v>
      </c>
      <c r="I123" s="2" t="s">
        <v>8</v>
      </c>
      <c r="J123" s="4"/>
      <c r="K123" s="2"/>
      <c r="L123" s="2"/>
      <c r="M123" s="2" t="s">
        <v>139</v>
      </c>
      <c r="N123" s="2" t="s">
        <v>10</v>
      </c>
      <c r="O123" s="2" t="s">
        <v>32</v>
      </c>
      <c r="P123" s="2" t="s">
        <v>57</v>
      </c>
      <c r="Q123" s="2" t="s">
        <v>57</v>
      </c>
      <c r="R123" s="2" t="s">
        <v>94</v>
      </c>
      <c r="S123" s="2"/>
    </row>
    <row r="124" spans="1:38" ht="12.75" customHeight="1">
      <c r="A124" s="1" t="s">
        <v>719</v>
      </c>
      <c r="B124" s="1" t="s">
        <v>720</v>
      </c>
      <c r="C124" s="2" t="s">
        <v>721</v>
      </c>
      <c r="D124" s="2" t="s">
        <v>722</v>
      </c>
      <c r="E124" s="2" t="s">
        <v>723</v>
      </c>
      <c r="F124" s="5">
        <v>42315</v>
      </c>
      <c r="G124" s="2" t="s">
        <v>6</v>
      </c>
      <c r="H124" s="2" t="s">
        <v>447</v>
      </c>
      <c r="I124" s="2" t="s">
        <v>104</v>
      </c>
      <c r="J124" s="4"/>
      <c r="K124" s="2"/>
      <c r="L124" s="2"/>
      <c r="M124" s="2" t="s">
        <v>668</v>
      </c>
      <c r="N124" s="2" t="s">
        <v>669</v>
      </c>
      <c r="O124" s="2" t="s">
        <v>11</v>
      </c>
      <c r="P124" s="2" t="s">
        <v>12</v>
      </c>
      <c r="Q124" s="2" t="s">
        <v>277</v>
      </c>
      <c r="R124" s="2" t="s">
        <v>14</v>
      </c>
      <c r="S124" s="2"/>
    </row>
    <row r="125" spans="1:38" ht="12.75" customHeight="1">
      <c r="A125" s="1" t="s">
        <v>724</v>
      </c>
      <c r="B125" s="1" t="s">
        <v>725</v>
      </c>
      <c r="C125" s="2" t="s">
        <v>726</v>
      </c>
      <c r="D125" s="2" t="s">
        <v>727</v>
      </c>
      <c r="E125" s="2" t="s">
        <v>28</v>
      </c>
      <c r="F125" s="5">
        <v>42247</v>
      </c>
      <c r="G125" s="2" t="s">
        <v>6</v>
      </c>
      <c r="H125" s="2" t="s">
        <v>29</v>
      </c>
      <c r="I125" s="2" t="s">
        <v>8</v>
      </c>
      <c r="J125" s="4"/>
      <c r="K125" s="2"/>
      <c r="L125" s="2"/>
      <c r="M125" s="2" t="s">
        <v>415</v>
      </c>
      <c r="N125" s="2" t="s">
        <v>10</v>
      </c>
      <c r="O125" s="2" t="s">
        <v>11</v>
      </c>
      <c r="P125" s="2" t="s">
        <v>12</v>
      </c>
      <c r="Q125" s="2" t="s">
        <v>728</v>
      </c>
      <c r="R125" s="2" t="s">
        <v>35</v>
      </c>
      <c r="S125" s="2"/>
    </row>
    <row r="126" spans="1:38" ht="12.75" customHeight="1">
      <c r="A126" s="1" t="s">
        <v>171</v>
      </c>
      <c r="B126" s="1" t="s">
        <v>729</v>
      </c>
      <c r="C126" s="2" t="s">
        <v>730</v>
      </c>
      <c r="D126" s="2" t="s">
        <v>731</v>
      </c>
      <c r="E126" s="2" t="s">
        <v>28</v>
      </c>
      <c r="F126" s="5">
        <v>42315</v>
      </c>
      <c r="G126" s="2" t="s">
        <v>41</v>
      </c>
      <c r="H126" s="2" t="s">
        <v>650</v>
      </c>
      <c r="I126" s="2" t="s">
        <v>148</v>
      </c>
      <c r="J126" s="4"/>
      <c r="K126" s="2"/>
      <c r="L126" s="2"/>
      <c r="M126" s="2" t="s">
        <v>415</v>
      </c>
      <c r="N126" s="2" t="s">
        <v>10</v>
      </c>
      <c r="O126" s="2" t="s">
        <v>32</v>
      </c>
      <c r="P126" s="2" t="s">
        <v>33</v>
      </c>
      <c r="Q126" s="2" t="s">
        <v>141</v>
      </c>
      <c r="R126" s="2" t="s">
        <v>94</v>
      </c>
      <c r="S126" s="2"/>
    </row>
    <row r="127" spans="1:38" ht="12.75" customHeight="1">
      <c r="A127" s="1" t="s">
        <v>732</v>
      </c>
      <c r="B127" s="1" t="s">
        <v>25</v>
      </c>
      <c r="C127" s="2" t="s">
        <v>733</v>
      </c>
      <c r="D127" s="2" t="s">
        <v>734</v>
      </c>
      <c r="E127" s="2" t="s">
        <v>28</v>
      </c>
      <c r="F127" s="5">
        <v>42276</v>
      </c>
      <c r="G127" s="2" t="s">
        <v>6</v>
      </c>
      <c r="H127" s="2" t="s">
        <v>29</v>
      </c>
      <c r="I127" s="2" t="s">
        <v>8</v>
      </c>
      <c r="J127" s="4"/>
      <c r="K127" s="2"/>
      <c r="L127" s="2"/>
      <c r="M127" s="2" t="s">
        <v>626</v>
      </c>
      <c r="N127" s="2" t="s">
        <v>63</v>
      </c>
      <c r="O127" s="2" t="s">
        <v>11</v>
      </c>
      <c r="P127" s="2" t="s">
        <v>12</v>
      </c>
      <c r="Q127" s="2" t="s">
        <v>735</v>
      </c>
      <c r="R127" s="2" t="s">
        <v>14</v>
      </c>
      <c r="S127" s="2"/>
    </row>
    <row r="128" spans="1:38" ht="12.75" customHeight="1">
      <c r="A128" s="1" t="s">
        <v>736</v>
      </c>
      <c r="B128" s="1" t="s">
        <v>737</v>
      </c>
      <c r="C128" s="2" t="s">
        <v>738</v>
      </c>
      <c r="D128" s="2" t="s">
        <v>739</v>
      </c>
      <c r="E128" s="2" t="s">
        <v>740</v>
      </c>
      <c r="F128" s="5">
        <v>42315</v>
      </c>
      <c r="G128" s="2" t="s">
        <v>41</v>
      </c>
      <c r="H128" s="2" t="s">
        <v>650</v>
      </c>
      <c r="I128" s="2" t="s">
        <v>148</v>
      </c>
      <c r="J128" s="4"/>
      <c r="K128" s="2"/>
      <c r="L128" s="2"/>
      <c r="M128" s="2" t="s">
        <v>415</v>
      </c>
      <c r="N128" s="2" t="s">
        <v>10</v>
      </c>
      <c r="O128" s="2" t="s">
        <v>32</v>
      </c>
      <c r="P128" s="2" t="s">
        <v>33</v>
      </c>
      <c r="Q128" s="2" t="s">
        <v>741</v>
      </c>
      <c r="R128" s="2" t="s">
        <v>94</v>
      </c>
      <c r="S128" s="2"/>
    </row>
    <row r="129" spans="1:19" ht="12.75" customHeight="1">
      <c r="A129" s="1" t="s">
        <v>742</v>
      </c>
      <c r="B129" s="1" t="s">
        <v>743</v>
      </c>
      <c r="C129" s="2" t="s">
        <v>744</v>
      </c>
      <c r="D129" s="2" t="s">
        <v>745</v>
      </c>
      <c r="E129" s="2" t="s">
        <v>746</v>
      </c>
      <c r="F129" s="5">
        <v>42316</v>
      </c>
      <c r="G129" s="2" t="s">
        <v>6</v>
      </c>
      <c r="H129" s="2" t="s">
        <v>447</v>
      </c>
      <c r="I129" s="2" t="s">
        <v>104</v>
      </c>
      <c r="J129" s="4"/>
      <c r="K129" s="2"/>
      <c r="L129" s="2"/>
      <c r="M129" s="2" t="s">
        <v>626</v>
      </c>
      <c r="N129" s="2" t="s">
        <v>63</v>
      </c>
      <c r="O129" s="2" t="s">
        <v>11</v>
      </c>
      <c r="P129" s="2" t="s">
        <v>12</v>
      </c>
      <c r="Q129" s="2" t="s">
        <v>57</v>
      </c>
      <c r="R129" s="2" t="s">
        <v>14</v>
      </c>
      <c r="S129" s="2"/>
    </row>
    <row r="130" spans="1:19" ht="12.75" customHeight="1">
      <c r="A130" s="1" t="s">
        <v>181</v>
      </c>
      <c r="B130" s="1" t="s">
        <v>747</v>
      </c>
      <c r="C130" s="2" t="s">
        <v>748</v>
      </c>
      <c r="D130" s="2" t="s">
        <v>749</v>
      </c>
      <c r="E130" s="2" t="s">
        <v>626</v>
      </c>
      <c r="F130" s="5">
        <v>42307</v>
      </c>
      <c r="G130" s="2" t="s">
        <v>6</v>
      </c>
      <c r="H130" s="2" t="s">
        <v>29</v>
      </c>
      <c r="I130" s="2" t="s">
        <v>8</v>
      </c>
      <c r="J130" s="4"/>
      <c r="K130" s="2"/>
      <c r="L130" s="2"/>
      <c r="M130" s="2" t="s">
        <v>64</v>
      </c>
      <c r="N130" s="2" t="s">
        <v>63</v>
      </c>
      <c r="O130" s="2" t="s">
        <v>11</v>
      </c>
      <c r="P130" s="2" t="s">
        <v>12</v>
      </c>
      <c r="Q130" s="2" t="s">
        <v>187</v>
      </c>
      <c r="R130" s="2" t="s">
        <v>35</v>
      </c>
      <c r="S130" s="2"/>
    </row>
    <row r="131" spans="1:19" ht="12.75" customHeight="1">
      <c r="A131" s="1" t="s">
        <v>181</v>
      </c>
      <c r="B131" s="1" t="s">
        <v>750</v>
      </c>
      <c r="C131" s="2" t="s">
        <v>751</v>
      </c>
      <c r="D131" s="2" t="s">
        <v>752</v>
      </c>
      <c r="E131" s="2" t="s">
        <v>217</v>
      </c>
      <c r="F131" s="5">
        <v>42284</v>
      </c>
      <c r="G131" s="2" t="s">
        <v>6</v>
      </c>
      <c r="H131" s="2" t="s">
        <v>447</v>
      </c>
      <c r="I131" s="2" t="s">
        <v>104</v>
      </c>
      <c r="J131" s="4"/>
      <c r="K131" s="2"/>
      <c r="L131" s="2"/>
      <c r="M131" s="2" t="s">
        <v>668</v>
      </c>
      <c r="N131" s="2" t="s">
        <v>753</v>
      </c>
      <c r="O131" s="2" t="s">
        <v>11</v>
      </c>
      <c r="P131" s="2" t="s">
        <v>12</v>
      </c>
      <c r="Q131" s="2" t="s">
        <v>187</v>
      </c>
      <c r="R131" s="2" t="s">
        <v>14</v>
      </c>
      <c r="S131" s="2"/>
    </row>
    <row r="132" spans="1:19" ht="12.75" customHeight="1">
      <c r="A132" s="1" t="s">
        <v>754</v>
      </c>
      <c r="B132" s="1" t="s">
        <v>755</v>
      </c>
      <c r="C132" s="2" t="s">
        <v>756</v>
      </c>
      <c r="D132" s="2" t="s">
        <v>757</v>
      </c>
      <c r="E132" s="2" t="s">
        <v>758</v>
      </c>
      <c r="F132" s="5">
        <v>42320</v>
      </c>
      <c r="G132" s="2" t="s">
        <v>6</v>
      </c>
      <c r="H132" s="2" t="s">
        <v>112</v>
      </c>
      <c r="I132" s="2" t="s">
        <v>8</v>
      </c>
      <c r="J132" s="4"/>
      <c r="K132" s="2"/>
      <c r="L132" s="2"/>
      <c r="M132" s="2" t="s">
        <v>759</v>
      </c>
      <c r="N132" s="2" t="s">
        <v>379</v>
      </c>
      <c r="O132" s="2" t="s">
        <v>32</v>
      </c>
      <c r="P132" s="2" t="s">
        <v>92</v>
      </c>
      <c r="Q132" s="2" t="s">
        <v>760</v>
      </c>
      <c r="R132" s="2" t="s">
        <v>35</v>
      </c>
      <c r="S132" s="2"/>
    </row>
    <row r="133" spans="1:19" ht="12.75" customHeight="1">
      <c r="A133" s="1" t="s">
        <v>194</v>
      </c>
      <c r="B133" s="1" t="s">
        <v>761</v>
      </c>
      <c r="C133" s="2" t="s">
        <v>762</v>
      </c>
      <c r="D133" s="2" t="s">
        <v>763</v>
      </c>
      <c r="E133" s="2" t="s">
        <v>76</v>
      </c>
      <c r="F133" s="5">
        <v>42358</v>
      </c>
      <c r="G133" s="2" t="s">
        <v>6</v>
      </c>
      <c r="H133" s="2" t="s">
        <v>29</v>
      </c>
      <c r="I133" s="2" t="s">
        <v>8</v>
      </c>
      <c r="J133" s="4"/>
      <c r="K133" s="2"/>
      <c r="L133" s="2"/>
      <c r="M133" s="2" t="s">
        <v>77</v>
      </c>
      <c r="N133" s="2" t="s">
        <v>10</v>
      </c>
      <c r="O133" s="2" t="s">
        <v>11</v>
      </c>
      <c r="P133" s="2" t="s">
        <v>12</v>
      </c>
      <c r="Q133" s="2" t="s">
        <v>198</v>
      </c>
      <c r="R133" s="2" t="s">
        <v>35</v>
      </c>
      <c r="S133" s="2"/>
    </row>
    <row r="134" spans="1:19" ht="12.75" customHeight="1">
      <c r="A134" s="1" t="s">
        <v>764</v>
      </c>
      <c r="B134" s="1" t="s">
        <v>765</v>
      </c>
      <c r="C134" s="2" t="s">
        <v>766</v>
      </c>
      <c r="D134" s="2" t="s">
        <v>767</v>
      </c>
      <c r="E134" s="2" t="s">
        <v>768</v>
      </c>
      <c r="F134" s="5">
        <v>42236</v>
      </c>
      <c r="G134" s="2" t="s">
        <v>41</v>
      </c>
      <c r="H134" s="2" t="s">
        <v>769</v>
      </c>
      <c r="I134" s="2" t="s">
        <v>148</v>
      </c>
      <c r="J134" s="4"/>
      <c r="K134" s="2"/>
      <c r="L134" s="2"/>
      <c r="M134" s="2" t="s">
        <v>770</v>
      </c>
      <c r="N134" s="2" t="s">
        <v>379</v>
      </c>
      <c r="O134" s="2" t="s">
        <v>32</v>
      </c>
      <c r="P134" s="2" t="s">
        <v>92</v>
      </c>
      <c r="Q134" s="2" t="s">
        <v>760</v>
      </c>
      <c r="R134" s="2" t="s">
        <v>35</v>
      </c>
      <c r="S134" s="2"/>
    </row>
    <row r="135" spans="1:19" ht="12.75" customHeight="1">
      <c r="A135" s="1" t="s">
        <v>771</v>
      </c>
      <c r="B135" s="1" t="s">
        <v>772</v>
      </c>
      <c r="C135" s="2" t="s">
        <v>773</v>
      </c>
      <c r="D135" s="2" t="s">
        <v>774</v>
      </c>
      <c r="E135" s="2" t="s">
        <v>76</v>
      </c>
      <c r="F135" s="5">
        <v>42279</v>
      </c>
      <c r="G135" s="2" t="s">
        <v>41</v>
      </c>
      <c r="H135" s="2" t="s">
        <v>42</v>
      </c>
      <c r="I135" s="2" t="s">
        <v>43</v>
      </c>
      <c r="J135" s="4"/>
      <c r="K135" s="2"/>
      <c r="L135" s="2"/>
      <c r="M135" s="2" t="s">
        <v>775</v>
      </c>
      <c r="N135" s="2" t="s">
        <v>10</v>
      </c>
      <c r="O135" s="2" t="s">
        <v>11</v>
      </c>
      <c r="P135" s="2" t="s">
        <v>12</v>
      </c>
      <c r="Q135" s="2" t="s">
        <v>776</v>
      </c>
      <c r="R135" s="2" t="s">
        <v>35</v>
      </c>
      <c r="S135" s="2"/>
    </row>
    <row r="136" spans="1:19" ht="12.75" customHeight="1">
      <c r="A136" s="1" t="s">
        <v>777</v>
      </c>
      <c r="B136" s="1" t="s">
        <v>778</v>
      </c>
      <c r="C136" s="2" t="s">
        <v>38</v>
      </c>
      <c r="D136" s="2" t="s">
        <v>779</v>
      </c>
      <c r="E136" s="2" t="s">
        <v>62</v>
      </c>
      <c r="F136" s="5">
        <v>42169</v>
      </c>
      <c r="G136" s="2" t="s">
        <v>41</v>
      </c>
      <c r="H136" s="2" t="s">
        <v>769</v>
      </c>
      <c r="I136" s="2" t="s">
        <v>148</v>
      </c>
      <c r="J136" s="4"/>
      <c r="K136" s="2"/>
      <c r="L136" s="2"/>
      <c r="M136" s="2" t="s">
        <v>83</v>
      </c>
      <c r="N136" s="2" t="s">
        <v>64</v>
      </c>
      <c r="O136" s="2" t="s">
        <v>11</v>
      </c>
      <c r="P136" s="2" t="s">
        <v>12</v>
      </c>
      <c r="Q136" s="2" t="s">
        <v>780</v>
      </c>
      <c r="R136" s="2" t="s">
        <v>14</v>
      </c>
      <c r="S136" s="2"/>
    </row>
    <row r="137" spans="1:19" ht="12.75" customHeight="1">
      <c r="A137" s="1" t="s">
        <v>781</v>
      </c>
      <c r="B137" s="1" t="s">
        <v>782</v>
      </c>
      <c r="C137" s="2" t="s">
        <v>783</v>
      </c>
      <c r="D137" s="2" t="s">
        <v>784</v>
      </c>
      <c r="E137" s="2" t="s">
        <v>785</v>
      </c>
      <c r="F137" s="5">
        <v>42307</v>
      </c>
      <c r="G137" s="2" t="s">
        <v>6</v>
      </c>
      <c r="H137" s="2" t="s">
        <v>29</v>
      </c>
      <c r="I137" s="2" t="s">
        <v>8</v>
      </c>
      <c r="J137" s="4"/>
      <c r="K137" s="2"/>
      <c r="L137" s="2"/>
      <c r="M137" s="2" t="s">
        <v>786</v>
      </c>
      <c r="N137" s="2" t="s">
        <v>217</v>
      </c>
      <c r="O137" s="2" t="s">
        <v>32</v>
      </c>
      <c r="P137" s="2" t="s">
        <v>346</v>
      </c>
      <c r="Q137" s="2" t="s">
        <v>621</v>
      </c>
      <c r="R137" s="2" t="s">
        <v>14</v>
      </c>
      <c r="S137" s="2"/>
    </row>
    <row r="138" spans="1:19" ht="12.75" customHeight="1">
      <c r="A138" s="1" t="s">
        <v>787</v>
      </c>
      <c r="B138" s="1" t="s">
        <v>788</v>
      </c>
      <c r="C138" s="2" t="s">
        <v>789</v>
      </c>
      <c r="D138" s="2" t="s">
        <v>790</v>
      </c>
      <c r="E138" s="2" t="s">
        <v>626</v>
      </c>
      <c r="F138" s="5">
        <v>42335</v>
      </c>
      <c r="G138" s="2" t="s">
        <v>6</v>
      </c>
      <c r="H138" s="2" t="s">
        <v>694</v>
      </c>
      <c r="I138" s="2" t="s">
        <v>104</v>
      </c>
      <c r="J138" s="4"/>
      <c r="K138" s="2"/>
      <c r="L138" s="2"/>
      <c r="M138" s="2" t="s">
        <v>668</v>
      </c>
      <c r="N138" s="2" t="s">
        <v>669</v>
      </c>
      <c r="O138" s="2" t="s">
        <v>11</v>
      </c>
      <c r="P138" s="2" t="s">
        <v>12</v>
      </c>
      <c r="Q138" s="2" t="s">
        <v>791</v>
      </c>
      <c r="R138" s="2" t="s">
        <v>35</v>
      </c>
      <c r="S138" s="2"/>
    </row>
    <row r="139" spans="1:19" ht="12.75" customHeight="1">
      <c r="A139" s="1" t="s">
        <v>792</v>
      </c>
      <c r="B139" s="1" t="s">
        <v>793</v>
      </c>
      <c r="C139" s="2" t="s">
        <v>794</v>
      </c>
      <c r="D139" s="2" t="s">
        <v>795</v>
      </c>
      <c r="E139" s="2" t="s">
        <v>796</v>
      </c>
      <c r="F139" s="5">
        <v>42320</v>
      </c>
      <c r="G139" s="2" t="s">
        <v>6</v>
      </c>
      <c r="H139" s="2" t="s">
        <v>29</v>
      </c>
      <c r="I139" s="2" t="s">
        <v>8</v>
      </c>
      <c r="J139" s="4"/>
      <c r="K139" s="2"/>
      <c r="L139" s="2"/>
      <c r="M139" s="2" t="s">
        <v>626</v>
      </c>
      <c r="N139" s="2" t="s">
        <v>185</v>
      </c>
      <c r="O139" s="2" t="s">
        <v>11</v>
      </c>
      <c r="P139" s="2" t="s">
        <v>12</v>
      </c>
      <c r="Q139" s="2" t="s">
        <v>329</v>
      </c>
      <c r="R139" s="2" t="s">
        <v>35</v>
      </c>
      <c r="S139" s="2"/>
    </row>
    <row r="140" spans="1:19" ht="12.75" customHeight="1">
      <c r="A140" s="1" t="s">
        <v>797</v>
      </c>
      <c r="B140" s="1" t="s">
        <v>798</v>
      </c>
      <c r="C140" s="2" t="s">
        <v>799</v>
      </c>
      <c r="D140" s="2" t="s">
        <v>800</v>
      </c>
      <c r="E140" s="2" t="s">
        <v>447</v>
      </c>
      <c r="F140" s="5">
        <v>42316</v>
      </c>
      <c r="G140" s="2" t="s">
        <v>6</v>
      </c>
      <c r="H140" s="2" t="s">
        <v>447</v>
      </c>
      <c r="I140" s="2" t="s">
        <v>104</v>
      </c>
      <c r="J140" s="4"/>
      <c r="K140" s="2"/>
      <c r="L140" s="2"/>
      <c r="M140" s="2" t="s">
        <v>668</v>
      </c>
      <c r="N140" s="2" t="s">
        <v>801</v>
      </c>
      <c r="O140" s="2" t="s">
        <v>11</v>
      </c>
      <c r="P140" s="2" t="s">
        <v>12</v>
      </c>
      <c r="Q140" s="2" t="s">
        <v>802</v>
      </c>
      <c r="R140" s="2" t="s">
        <v>14</v>
      </c>
      <c r="S140" s="2"/>
    </row>
    <row r="141" spans="1:19" ht="12.75" customHeight="1">
      <c r="A141" s="1" t="s">
        <v>803</v>
      </c>
      <c r="B141" s="1" t="s">
        <v>804</v>
      </c>
      <c r="C141" s="2" t="s">
        <v>805</v>
      </c>
      <c r="D141" s="2" t="s">
        <v>806</v>
      </c>
      <c r="E141" s="2" t="s">
        <v>146</v>
      </c>
      <c r="F141" s="5">
        <v>42316</v>
      </c>
      <c r="G141" s="2" t="s">
        <v>6</v>
      </c>
      <c r="H141" s="2" t="s">
        <v>447</v>
      </c>
      <c r="I141" s="2" t="s">
        <v>104</v>
      </c>
      <c r="J141" s="4"/>
      <c r="K141" s="2"/>
      <c r="L141" s="2"/>
      <c r="M141" s="2" t="s">
        <v>83</v>
      </c>
      <c r="N141" s="2" t="s">
        <v>64</v>
      </c>
      <c r="O141" s="2" t="s">
        <v>11</v>
      </c>
      <c r="P141" s="2" t="s">
        <v>12</v>
      </c>
      <c r="Q141" s="2" t="s">
        <v>416</v>
      </c>
      <c r="R141" s="2" t="s">
        <v>14</v>
      </c>
      <c r="S141" s="2"/>
    </row>
    <row r="142" spans="1:19" ht="12.75" customHeight="1">
      <c r="A142" s="1" t="s">
        <v>807</v>
      </c>
      <c r="B142" s="1" t="s">
        <v>808</v>
      </c>
      <c r="C142" s="2" t="s">
        <v>809</v>
      </c>
      <c r="D142" s="2" t="s">
        <v>810</v>
      </c>
      <c r="E142" s="2" t="s">
        <v>811</v>
      </c>
      <c r="F142" s="5">
        <v>42305</v>
      </c>
      <c r="G142" s="2" t="s">
        <v>6</v>
      </c>
      <c r="H142" s="2" t="s">
        <v>29</v>
      </c>
      <c r="I142" s="2" t="s">
        <v>8</v>
      </c>
      <c r="J142" s="4"/>
      <c r="K142" s="2"/>
      <c r="L142" s="2"/>
      <c r="M142" s="2" t="s">
        <v>626</v>
      </c>
      <c r="N142" s="2" t="s">
        <v>392</v>
      </c>
      <c r="O142" s="2" t="s">
        <v>11</v>
      </c>
      <c r="P142" s="2" t="s">
        <v>12</v>
      </c>
      <c r="Q142" s="2" t="s">
        <v>670</v>
      </c>
      <c r="R142" s="2" t="s">
        <v>35</v>
      </c>
      <c r="S142" s="2"/>
    </row>
    <row r="143" spans="1:19" ht="12.75" customHeight="1">
      <c r="A143" s="1" t="s">
        <v>812</v>
      </c>
      <c r="B143" s="1" t="s">
        <v>1</v>
      </c>
      <c r="C143" s="2" t="s">
        <v>813</v>
      </c>
      <c r="D143" s="2" t="s">
        <v>814</v>
      </c>
      <c r="E143" s="2" t="s">
        <v>815</v>
      </c>
      <c r="F143" s="5">
        <v>42336</v>
      </c>
      <c r="G143" s="2" t="s">
        <v>41</v>
      </c>
      <c r="H143" s="2" t="s">
        <v>816</v>
      </c>
      <c r="I143" s="2" t="s">
        <v>148</v>
      </c>
      <c r="J143" s="4"/>
      <c r="K143" s="2"/>
      <c r="L143" s="2"/>
      <c r="M143" s="2" t="s">
        <v>817</v>
      </c>
      <c r="N143" s="2" t="s">
        <v>546</v>
      </c>
      <c r="O143" s="2" t="s">
        <v>32</v>
      </c>
      <c r="P143" s="2" t="s">
        <v>33</v>
      </c>
      <c r="Q143" s="2" t="s">
        <v>818</v>
      </c>
      <c r="R143" s="2" t="s">
        <v>94</v>
      </c>
      <c r="S143" s="2"/>
    </row>
    <row r="144" spans="1:19" ht="12.75" customHeight="1">
      <c r="A144" s="1" t="s">
        <v>819</v>
      </c>
      <c r="B144" s="1" t="s">
        <v>820</v>
      </c>
      <c r="C144" s="2" t="s">
        <v>821</v>
      </c>
      <c r="D144" s="2" t="s">
        <v>822</v>
      </c>
      <c r="E144" s="2" t="s">
        <v>28</v>
      </c>
      <c r="F144" s="5">
        <v>42315</v>
      </c>
      <c r="G144" s="2" t="s">
        <v>41</v>
      </c>
      <c r="H144" s="2" t="s">
        <v>650</v>
      </c>
      <c r="I144" s="2" t="s">
        <v>148</v>
      </c>
      <c r="J144" s="4"/>
      <c r="K144" s="2"/>
      <c r="L144" s="2"/>
      <c r="M144" s="2" t="s">
        <v>415</v>
      </c>
      <c r="N144" s="2" t="s">
        <v>10</v>
      </c>
      <c r="O144" s="2" t="s">
        <v>32</v>
      </c>
      <c r="P144" s="2" t="s">
        <v>33</v>
      </c>
      <c r="Q144" s="2" t="s">
        <v>34</v>
      </c>
      <c r="R144" s="2" t="s">
        <v>94</v>
      </c>
      <c r="S144" s="2"/>
    </row>
    <row r="145" spans="1:19" ht="12.75" customHeight="1">
      <c r="A145" s="1" t="s">
        <v>823</v>
      </c>
      <c r="B145" s="1" t="s">
        <v>824</v>
      </c>
      <c r="C145" s="2" t="s">
        <v>825</v>
      </c>
      <c r="D145" s="2" t="s">
        <v>826</v>
      </c>
      <c r="E145" s="2" t="s">
        <v>827</v>
      </c>
      <c r="F145" s="5">
        <v>42307</v>
      </c>
      <c r="G145" s="2" t="s">
        <v>6</v>
      </c>
      <c r="H145" s="2" t="s">
        <v>103</v>
      </c>
      <c r="I145" s="2" t="s">
        <v>104</v>
      </c>
      <c r="J145" s="4"/>
      <c r="K145" s="2"/>
      <c r="L145" s="2"/>
      <c r="M145" s="2" t="s">
        <v>220</v>
      </c>
      <c r="N145" s="2" t="s">
        <v>125</v>
      </c>
      <c r="O145" s="2" t="s">
        <v>11</v>
      </c>
      <c r="P145" s="2" t="s">
        <v>12</v>
      </c>
      <c r="Q145" s="2" t="s">
        <v>670</v>
      </c>
      <c r="R145" s="2" t="s">
        <v>14</v>
      </c>
      <c r="S145" s="2"/>
    </row>
    <row r="146" spans="1:19" ht="12.75" customHeight="1">
      <c r="A146" s="1" t="s">
        <v>828</v>
      </c>
      <c r="B146" s="1" t="s">
        <v>829</v>
      </c>
      <c r="C146" s="2" t="s">
        <v>830</v>
      </c>
      <c r="D146" s="2" t="s">
        <v>831</v>
      </c>
      <c r="E146" s="2" t="s">
        <v>827</v>
      </c>
      <c r="F146" s="5">
        <v>42307</v>
      </c>
      <c r="G146" s="2" t="s">
        <v>6</v>
      </c>
      <c r="H146" s="2" t="s">
        <v>29</v>
      </c>
      <c r="I146" s="2" t="s">
        <v>8</v>
      </c>
      <c r="J146" s="4"/>
      <c r="K146" s="2"/>
      <c r="L146" s="2"/>
      <c r="M146" s="2" t="s">
        <v>626</v>
      </c>
      <c r="N146" s="2" t="s">
        <v>185</v>
      </c>
      <c r="O146" s="2" t="s">
        <v>11</v>
      </c>
      <c r="P146" s="2" t="s">
        <v>12</v>
      </c>
      <c r="Q146" s="2" t="s">
        <v>832</v>
      </c>
      <c r="R146" s="2" t="s">
        <v>35</v>
      </c>
      <c r="S146" s="2"/>
    </row>
    <row r="147" spans="1:19" ht="12.75" customHeight="1">
      <c r="A147" s="1" t="s">
        <v>833</v>
      </c>
      <c r="B147" s="1" t="s">
        <v>834</v>
      </c>
      <c r="C147" s="2" t="s">
        <v>835</v>
      </c>
      <c r="D147" s="2" t="s">
        <v>836</v>
      </c>
      <c r="E147" s="2" t="s">
        <v>63</v>
      </c>
      <c r="F147" s="5">
        <v>42307</v>
      </c>
      <c r="G147" s="2" t="s">
        <v>6</v>
      </c>
      <c r="H147" s="2" t="s">
        <v>29</v>
      </c>
      <c r="I147" s="2" t="s">
        <v>8</v>
      </c>
      <c r="J147" s="4"/>
      <c r="K147" s="2"/>
      <c r="L147" s="2"/>
      <c r="M147" s="2" t="s">
        <v>626</v>
      </c>
      <c r="N147" s="2" t="s">
        <v>185</v>
      </c>
      <c r="O147" s="2" t="s">
        <v>11</v>
      </c>
      <c r="P147" s="2" t="s">
        <v>12</v>
      </c>
      <c r="Q147" s="2" t="s">
        <v>71</v>
      </c>
      <c r="R147" s="2" t="s">
        <v>35</v>
      </c>
      <c r="S147" s="2"/>
    </row>
    <row r="148" spans="1:19" ht="12" customHeight="1">
      <c r="A148" s="1" t="s">
        <v>833</v>
      </c>
      <c r="B148" s="1" t="s">
        <v>837</v>
      </c>
      <c r="C148" s="2" t="s">
        <v>838</v>
      </c>
      <c r="D148" s="2" t="s">
        <v>839</v>
      </c>
      <c r="E148" s="2" t="s">
        <v>63</v>
      </c>
      <c r="F148" s="5">
        <v>42307</v>
      </c>
      <c r="G148" s="2" t="s">
        <v>6</v>
      </c>
      <c r="H148" s="2" t="s">
        <v>29</v>
      </c>
      <c r="I148" s="2" t="s">
        <v>8</v>
      </c>
      <c r="J148" s="4"/>
      <c r="K148" s="2"/>
      <c r="L148" s="2"/>
      <c r="M148" s="2" t="s">
        <v>626</v>
      </c>
      <c r="N148" s="2" t="s">
        <v>185</v>
      </c>
      <c r="O148" s="2" t="s">
        <v>11</v>
      </c>
      <c r="P148" s="2" t="s">
        <v>12</v>
      </c>
      <c r="Q148" s="2" t="s">
        <v>71</v>
      </c>
      <c r="R148" s="2" t="s">
        <v>35</v>
      </c>
      <c r="S148" s="2"/>
    </row>
    <row r="149" spans="1:19" ht="12.75" customHeight="1">
      <c r="A149" s="1" t="s">
        <v>181</v>
      </c>
      <c r="B149" s="1" t="s">
        <v>840</v>
      </c>
      <c r="C149" s="2" t="s">
        <v>841</v>
      </c>
      <c r="D149" s="2" t="s">
        <v>842</v>
      </c>
      <c r="E149" s="2" t="s">
        <v>62</v>
      </c>
      <c r="F149" s="5">
        <v>42247</v>
      </c>
      <c r="G149" s="2" t="s">
        <v>843</v>
      </c>
      <c r="H149" s="2" t="s">
        <v>844</v>
      </c>
      <c r="I149" s="2" t="s">
        <v>845</v>
      </c>
      <c r="J149" s="4"/>
      <c r="K149" s="2"/>
      <c r="L149" s="2"/>
      <c r="M149" s="2" t="s">
        <v>63</v>
      </c>
      <c r="N149" s="2" t="s">
        <v>64</v>
      </c>
      <c r="O149" s="2" t="s">
        <v>11</v>
      </c>
      <c r="P149" s="2" t="s">
        <v>12</v>
      </c>
      <c r="Q149" s="2" t="s">
        <v>187</v>
      </c>
      <c r="R149" s="2" t="s">
        <v>14</v>
      </c>
      <c r="S149" s="2"/>
    </row>
    <row r="150" spans="1:19" ht="12.75" customHeight="1">
      <c r="A150" s="1" t="s">
        <v>846</v>
      </c>
      <c r="B150" s="1" t="s">
        <v>847</v>
      </c>
      <c r="C150" s="2" t="s">
        <v>848</v>
      </c>
      <c r="D150" s="2" t="s">
        <v>849</v>
      </c>
      <c r="E150" s="2" t="s">
        <v>62</v>
      </c>
      <c r="F150" s="5">
        <v>42313</v>
      </c>
      <c r="G150" s="2" t="s">
        <v>6</v>
      </c>
      <c r="H150" s="2" t="s">
        <v>29</v>
      </c>
      <c r="I150" s="2" t="s">
        <v>8</v>
      </c>
      <c r="J150" s="4"/>
      <c r="K150" s="2"/>
      <c r="L150" s="2"/>
      <c r="M150" s="2" t="s">
        <v>63</v>
      </c>
      <c r="N150" s="2" t="s">
        <v>64</v>
      </c>
      <c r="O150" s="2" t="s">
        <v>11</v>
      </c>
      <c r="P150" s="2" t="s">
        <v>12</v>
      </c>
      <c r="Q150" s="2" t="s">
        <v>106</v>
      </c>
      <c r="R150" s="2" t="s">
        <v>14</v>
      </c>
      <c r="S150" s="2"/>
    </row>
    <row r="151" spans="1:19" ht="12.75" customHeight="1">
      <c r="A151" s="1" t="s">
        <v>850</v>
      </c>
      <c r="B151" s="1" t="s">
        <v>851</v>
      </c>
      <c r="C151" s="2" t="s">
        <v>852</v>
      </c>
      <c r="D151" s="2" t="s">
        <v>853</v>
      </c>
      <c r="E151" s="2" t="s">
        <v>63</v>
      </c>
      <c r="F151" s="5">
        <v>42272</v>
      </c>
      <c r="G151" s="2" t="s">
        <v>854</v>
      </c>
      <c r="H151" s="2" t="s">
        <v>855</v>
      </c>
      <c r="I151" s="2" t="s">
        <v>8</v>
      </c>
      <c r="J151" s="4"/>
      <c r="K151" s="2"/>
      <c r="L151" s="2"/>
      <c r="M151" s="2" t="s">
        <v>626</v>
      </c>
      <c r="N151" s="2" t="s">
        <v>185</v>
      </c>
      <c r="O151" s="2" t="s">
        <v>11</v>
      </c>
      <c r="P151" s="2" t="s">
        <v>12</v>
      </c>
      <c r="Q151" s="2" t="s">
        <v>277</v>
      </c>
      <c r="R151" s="2" t="s">
        <v>94</v>
      </c>
      <c r="S151" s="2"/>
    </row>
    <row r="152" spans="1:19" ht="12.75" customHeight="1">
      <c r="A152" s="1" t="s">
        <v>856</v>
      </c>
      <c r="B152" s="1" t="s">
        <v>857</v>
      </c>
      <c r="C152" s="2" t="s">
        <v>858</v>
      </c>
      <c r="D152" s="2" t="s">
        <v>859</v>
      </c>
      <c r="E152" s="2" t="s">
        <v>217</v>
      </c>
      <c r="F152" s="5">
        <v>42316</v>
      </c>
      <c r="G152" s="2" t="s">
        <v>6</v>
      </c>
      <c r="H152" s="2" t="s">
        <v>447</v>
      </c>
      <c r="I152" s="2" t="s">
        <v>104</v>
      </c>
      <c r="J152" s="4"/>
      <c r="K152" s="2"/>
      <c r="L152" s="2"/>
      <c r="M152" s="2" t="s">
        <v>668</v>
      </c>
      <c r="N152" s="2" t="s">
        <v>860</v>
      </c>
      <c r="O152" s="2" t="s">
        <v>11</v>
      </c>
      <c r="P152" s="2" t="s">
        <v>12</v>
      </c>
      <c r="Q152" s="2" t="s">
        <v>160</v>
      </c>
      <c r="R152" s="2" t="s">
        <v>14</v>
      </c>
      <c r="S152" s="2"/>
    </row>
    <row r="153" spans="1:19" ht="12.75" customHeight="1">
      <c r="A153" s="1" t="s">
        <v>154</v>
      </c>
      <c r="B153" s="1" t="s">
        <v>861</v>
      </c>
      <c r="C153" s="2" t="s">
        <v>862</v>
      </c>
      <c r="D153" s="2" t="s">
        <v>863</v>
      </c>
      <c r="E153" s="2" t="s">
        <v>62</v>
      </c>
      <c r="F153" s="5">
        <v>42307</v>
      </c>
      <c r="G153" s="2" t="s">
        <v>6</v>
      </c>
      <c r="H153" s="2" t="s">
        <v>29</v>
      </c>
      <c r="I153" s="2" t="s">
        <v>8</v>
      </c>
      <c r="J153" s="4"/>
      <c r="K153" s="2"/>
      <c r="L153" s="2"/>
      <c r="M153" s="2" t="s">
        <v>63</v>
      </c>
      <c r="N153" s="2" t="s">
        <v>64</v>
      </c>
      <c r="O153" s="2" t="s">
        <v>11</v>
      </c>
      <c r="P153" s="2" t="s">
        <v>12</v>
      </c>
      <c r="Q153" s="2" t="s">
        <v>106</v>
      </c>
      <c r="R153" s="2" t="s">
        <v>14</v>
      </c>
      <c r="S153" s="2"/>
    </row>
    <row r="154" spans="1:19" ht="12.75" customHeight="1">
      <c r="A154" s="1" t="s">
        <v>314</v>
      </c>
      <c r="B154" s="1" t="s">
        <v>864</v>
      </c>
      <c r="C154" s="2" t="s">
        <v>865</v>
      </c>
      <c r="D154" s="2" t="s">
        <v>866</v>
      </c>
      <c r="E154" s="2" t="s">
        <v>867</v>
      </c>
      <c r="F154" s="5">
        <v>42350</v>
      </c>
      <c r="G154" s="2" t="s">
        <v>6</v>
      </c>
      <c r="H154" s="2" t="s">
        <v>7</v>
      </c>
      <c r="I154" s="2" t="s">
        <v>8</v>
      </c>
      <c r="J154" s="4"/>
      <c r="K154" s="2"/>
      <c r="L154" s="2"/>
      <c r="M154" s="2" t="s">
        <v>77</v>
      </c>
      <c r="N154" s="2" t="s">
        <v>868</v>
      </c>
      <c r="O154" s="2" t="s">
        <v>32</v>
      </c>
      <c r="P154" s="2" t="s">
        <v>290</v>
      </c>
      <c r="Q154" s="2" t="s">
        <v>869</v>
      </c>
      <c r="R154" s="2" t="s">
        <v>94</v>
      </c>
      <c r="S154" s="2"/>
    </row>
    <row r="155" spans="1:19" ht="12.75" customHeight="1">
      <c r="A155" s="1" t="s">
        <v>314</v>
      </c>
      <c r="B155" s="1" t="s">
        <v>870</v>
      </c>
      <c r="C155" s="2" t="s">
        <v>568</v>
      </c>
      <c r="D155" s="2" t="s">
        <v>871</v>
      </c>
      <c r="E155" s="2" t="s">
        <v>872</v>
      </c>
      <c r="F155" s="5">
        <v>42350</v>
      </c>
      <c r="G155" s="2" t="s">
        <v>6</v>
      </c>
      <c r="H155" s="2" t="s">
        <v>7</v>
      </c>
      <c r="I155" s="2" t="s">
        <v>8</v>
      </c>
      <c r="J155" s="4"/>
      <c r="K155" s="2"/>
      <c r="L155" s="2"/>
      <c r="M155" s="2" t="s">
        <v>873</v>
      </c>
      <c r="N155" s="2" t="s">
        <v>140</v>
      </c>
      <c r="O155" s="2" t="s">
        <v>32</v>
      </c>
      <c r="P155" s="2" t="s">
        <v>290</v>
      </c>
      <c r="Q155" s="2" t="s">
        <v>869</v>
      </c>
      <c r="R155" s="2" t="s">
        <v>94</v>
      </c>
      <c r="S155" s="2"/>
    </row>
    <row r="156" spans="1:19" ht="12.75" customHeight="1">
      <c r="A156" s="1" t="s">
        <v>874</v>
      </c>
      <c r="B156" s="1" t="s">
        <v>875</v>
      </c>
      <c r="C156" s="2" t="s">
        <v>876</v>
      </c>
      <c r="D156" s="2" t="s">
        <v>877</v>
      </c>
      <c r="E156" s="2" t="s">
        <v>62</v>
      </c>
      <c r="F156" s="5">
        <v>42239</v>
      </c>
      <c r="G156" s="2" t="s">
        <v>6</v>
      </c>
      <c r="H156" s="2" t="s">
        <v>29</v>
      </c>
      <c r="I156" s="2" t="s">
        <v>8</v>
      </c>
      <c r="J156" s="4"/>
      <c r="K156" s="2"/>
      <c r="L156" s="2"/>
      <c r="M156" s="2" t="s">
        <v>63</v>
      </c>
      <c r="N156" s="2" t="s">
        <v>64</v>
      </c>
      <c r="O156" s="2" t="s">
        <v>11</v>
      </c>
      <c r="P156" s="2" t="s">
        <v>12</v>
      </c>
      <c r="Q156" s="2" t="s">
        <v>878</v>
      </c>
      <c r="R156" s="2" t="s">
        <v>14</v>
      </c>
      <c r="S156" s="2"/>
    </row>
    <row r="157" spans="1:19" ht="12.75" customHeight="1">
      <c r="A157" s="1" t="s">
        <v>879</v>
      </c>
      <c r="B157" s="1" t="s">
        <v>880</v>
      </c>
      <c r="C157" s="2" t="s">
        <v>881</v>
      </c>
      <c r="D157" s="2" t="s">
        <v>882</v>
      </c>
      <c r="E157" s="2" t="s">
        <v>63</v>
      </c>
      <c r="F157" s="5">
        <v>42307</v>
      </c>
      <c r="G157" s="2" t="s">
        <v>6</v>
      </c>
      <c r="H157" s="2" t="s">
        <v>29</v>
      </c>
      <c r="I157" s="2" t="s">
        <v>8</v>
      </c>
      <c r="J157" s="4"/>
      <c r="K157" s="2"/>
      <c r="L157" s="2"/>
      <c r="M157" s="2" t="s">
        <v>626</v>
      </c>
      <c r="N157" s="2" t="s">
        <v>185</v>
      </c>
      <c r="O157" s="2" t="s">
        <v>11</v>
      </c>
      <c r="P157" s="2" t="s">
        <v>12</v>
      </c>
      <c r="Q157" s="2" t="s">
        <v>883</v>
      </c>
      <c r="R157" s="2" t="s">
        <v>35</v>
      </c>
      <c r="S157" s="2"/>
    </row>
    <row r="158" spans="1:19" ht="12.75" customHeight="1">
      <c r="A158" s="1" t="s">
        <v>884</v>
      </c>
      <c r="B158" s="1" t="s">
        <v>885</v>
      </c>
      <c r="C158" s="2" t="s">
        <v>692</v>
      </c>
      <c r="D158" s="2" t="s">
        <v>886</v>
      </c>
      <c r="E158" s="2" t="s">
        <v>63</v>
      </c>
      <c r="F158" s="5" t="e">
        <f>#N/A</f>
        <v>#N/A</v>
      </c>
      <c r="G158" s="2" t="s">
        <v>41</v>
      </c>
      <c r="H158" s="2" t="s">
        <v>42</v>
      </c>
      <c r="I158" s="2" t="s">
        <v>43</v>
      </c>
      <c r="J158" s="4"/>
      <c r="K158" s="2"/>
      <c r="L158" s="2"/>
      <c r="M158" s="2" t="s">
        <v>64</v>
      </c>
      <c r="N158" s="2" t="s">
        <v>185</v>
      </c>
      <c r="O158" s="2" t="s">
        <v>11</v>
      </c>
      <c r="P158" s="2" t="s">
        <v>12</v>
      </c>
      <c r="Q158" s="2" t="s">
        <v>106</v>
      </c>
      <c r="R158" s="2" t="s">
        <v>14</v>
      </c>
      <c r="S158" s="2"/>
    </row>
    <row r="159" spans="1:19" ht="12.75" customHeight="1">
      <c r="A159" s="1" t="s">
        <v>887</v>
      </c>
      <c r="B159" s="1" t="s">
        <v>888</v>
      </c>
      <c r="C159" s="2" t="s">
        <v>889</v>
      </c>
      <c r="D159" s="2" t="s">
        <v>890</v>
      </c>
      <c r="E159" s="2" t="s">
        <v>62</v>
      </c>
      <c r="F159" s="5">
        <v>42129</v>
      </c>
      <c r="G159" s="2" t="s">
        <v>6</v>
      </c>
      <c r="H159" s="2" t="s">
        <v>29</v>
      </c>
      <c r="I159" s="2" t="s">
        <v>8</v>
      </c>
      <c r="J159" s="4"/>
      <c r="K159" s="2"/>
      <c r="L159" s="2"/>
      <c r="M159" s="2" t="s">
        <v>63</v>
      </c>
      <c r="N159" s="2" t="s">
        <v>64</v>
      </c>
      <c r="O159" s="2" t="s">
        <v>11</v>
      </c>
      <c r="P159" s="2" t="s">
        <v>12</v>
      </c>
      <c r="Q159" s="2" t="s">
        <v>891</v>
      </c>
      <c r="R159" s="2" t="s">
        <v>14</v>
      </c>
      <c r="S159" s="2"/>
    </row>
    <row r="160" spans="1:19" ht="12.75" customHeight="1">
      <c r="A160" s="1" t="s">
        <v>348</v>
      </c>
      <c r="B160" s="1" t="s">
        <v>892</v>
      </c>
      <c r="C160" s="2" t="s">
        <v>893</v>
      </c>
      <c r="D160" s="2" t="s">
        <v>894</v>
      </c>
      <c r="E160" s="2" t="s">
        <v>217</v>
      </c>
      <c r="F160" s="5">
        <v>42308</v>
      </c>
      <c r="G160" s="2" t="s">
        <v>6</v>
      </c>
      <c r="H160" s="2" t="s">
        <v>694</v>
      </c>
      <c r="I160" s="2" t="s">
        <v>104</v>
      </c>
      <c r="J160" s="4"/>
      <c r="K160" s="2"/>
      <c r="L160" s="2"/>
      <c r="M160" s="2" t="s">
        <v>668</v>
      </c>
      <c r="N160" s="2" t="s">
        <v>669</v>
      </c>
      <c r="O160" s="2" t="s">
        <v>11</v>
      </c>
      <c r="P160" s="2" t="s">
        <v>12</v>
      </c>
      <c r="Q160" s="2" t="s">
        <v>239</v>
      </c>
      <c r="R160" s="2" t="s">
        <v>14</v>
      </c>
      <c r="S160" s="2"/>
    </row>
    <row r="161" spans="1:19" ht="12.75" customHeight="1">
      <c r="A161" s="1" t="s">
        <v>833</v>
      </c>
      <c r="B161" s="1" t="s">
        <v>895</v>
      </c>
      <c r="C161" s="2" t="s">
        <v>896</v>
      </c>
      <c r="D161" s="2" t="s">
        <v>897</v>
      </c>
      <c r="E161" s="2" t="s">
        <v>62</v>
      </c>
      <c r="F161" s="5">
        <v>42271</v>
      </c>
      <c r="G161" s="2" t="s">
        <v>6</v>
      </c>
      <c r="H161" s="2" t="s">
        <v>29</v>
      </c>
      <c r="I161" s="2" t="s">
        <v>8</v>
      </c>
      <c r="J161" s="4"/>
      <c r="K161" s="2"/>
      <c r="L161" s="2"/>
      <c r="M161" s="2" t="s">
        <v>63</v>
      </c>
      <c r="N161" s="2" t="s">
        <v>64</v>
      </c>
      <c r="O161" s="2" t="s">
        <v>11</v>
      </c>
      <c r="P161" s="2" t="s">
        <v>12</v>
      </c>
      <c r="Q161" s="2" t="s">
        <v>71</v>
      </c>
      <c r="R161" s="2" t="s">
        <v>14</v>
      </c>
      <c r="S161" s="2"/>
    </row>
    <row r="162" spans="1:19" ht="12.75" customHeight="1">
      <c r="A162" s="1" t="s">
        <v>348</v>
      </c>
      <c r="B162" s="1" t="s">
        <v>898</v>
      </c>
      <c r="C162" s="2" t="s">
        <v>899</v>
      </c>
      <c r="D162" s="2" t="s">
        <v>900</v>
      </c>
      <c r="E162" s="2" t="s">
        <v>76</v>
      </c>
      <c r="F162" s="5">
        <v>42279</v>
      </c>
      <c r="G162" s="2" t="s">
        <v>41</v>
      </c>
      <c r="H162" s="2" t="s">
        <v>42</v>
      </c>
      <c r="I162" s="2" t="s">
        <v>8</v>
      </c>
      <c r="J162" s="4"/>
      <c r="K162" s="2"/>
      <c r="L162" s="2"/>
      <c r="M162" s="2" t="s">
        <v>901</v>
      </c>
      <c r="N162" s="2" t="s">
        <v>83</v>
      </c>
      <c r="O162" s="2" t="s">
        <v>11</v>
      </c>
      <c r="P162" s="2" t="s">
        <v>12</v>
      </c>
      <c r="Q162" s="2" t="s">
        <v>239</v>
      </c>
      <c r="R162" s="2" t="s">
        <v>35</v>
      </c>
      <c r="S162" s="2"/>
    </row>
    <row r="163" spans="1:19" ht="12.75" customHeight="1">
      <c r="A163" s="1" t="s">
        <v>348</v>
      </c>
      <c r="B163" s="1" t="s">
        <v>902</v>
      </c>
      <c r="C163" s="2" t="s">
        <v>516</v>
      </c>
      <c r="D163" s="2" t="s">
        <v>903</v>
      </c>
      <c r="E163" s="2" t="s">
        <v>28</v>
      </c>
      <c r="F163" s="5">
        <v>42236</v>
      </c>
      <c r="G163" s="2" t="s">
        <v>41</v>
      </c>
      <c r="H163" s="2" t="s">
        <v>42</v>
      </c>
      <c r="I163" s="2" t="s">
        <v>43</v>
      </c>
      <c r="J163" s="4"/>
      <c r="K163" s="2"/>
      <c r="L163" s="2"/>
      <c r="M163" s="2" t="s">
        <v>30</v>
      </c>
      <c r="N163" s="2" t="s">
        <v>555</v>
      </c>
      <c r="O163" s="2" t="s">
        <v>11</v>
      </c>
      <c r="P163" s="2" t="s">
        <v>12</v>
      </c>
      <c r="Q163" s="2" t="s">
        <v>239</v>
      </c>
      <c r="R163" s="2" t="s">
        <v>14</v>
      </c>
      <c r="S163" s="2"/>
    </row>
    <row r="164" spans="1:19" ht="12.75" customHeight="1">
      <c r="A164" s="1" t="s">
        <v>353</v>
      </c>
      <c r="B164" s="1" t="s">
        <v>904</v>
      </c>
      <c r="C164" s="2" t="s">
        <v>905</v>
      </c>
      <c r="D164" s="2" t="s">
        <v>906</v>
      </c>
      <c r="E164" s="2" t="s">
        <v>907</v>
      </c>
      <c r="F164" s="5">
        <v>42093</v>
      </c>
      <c r="G164" s="2" t="s">
        <v>6</v>
      </c>
      <c r="H164" s="2" t="s">
        <v>390</v>
      </c>
      <c r="I164" s="2" t="s">
        <v>8</v>
      </c>
      <c r="J164" s="4"/>
      <c r="K164" s="2"/>
      <c r="L164" s="2"/>
      <c r="M164" s="2" t="s">
        <v>908</v>
      </c>
      <c r="N164" s="2" t="s">
        <v>379</v>
      </c>
      <c r="O164" s="2" t="s">
        <v>32</v>
      </c>
      <c r="P164" s="2" t="s">
        <v>290</v>
      </c>
      <c r="Q164" s="2" t="s">
        <v>360</v>
      </c>
      <c r="R164" s="2" t="s">
        <v>35</v>
      </c>
      <c r="S164" s="2"/>
    </row>
    <row r="165" spans="1:19" ht="12.75" customHeight="1">
      <c r="A165" s="1" t="s">
        <v>909</v>
      </c>
      <c r="B165" s="1" t="s">
        <v>910</v>
      </c>
      <c r="C165" s="2" t="s">
        <v>911</v>
      </c>
      <c r="D165" s="2" t="s">
        <v>912</v>
      </c>
      <c r="E165" s="2" t="s">
        <v>582</v>
      </c>
      <c r="F165" s="5">
        <v>42120</v>
      </c>
      <c r="G165" s="2" t="s">
        <v>6</v>
      </c>
      <c r="H165" s="2" t="s">
        <v>112</v>
      </c>
      <c r="I165" s="2" t="s">
        <v>8</v>
      </c>
      <c r="J165" s="4"/>
      <c r="K165" s="2"/>
      <c r="L165" s="2"/>
      <c r="M165" s="2" t="s">
        <v>913</v>
      </c>
      <c r="N165" s="2" t="s">
        <v>379</v>
      </c>
      <c r="O165" s="2" t="s">
        <v>11</v>
      </c>
      <c r="P165" s="2" t="s">
        <v>462</v>
      </c>
      <c r="Q165" s="2" t="s">
        <v>512</v>
      </c>
      <c r="R165" s="2" t="s">
        <v>35</v>
      </c>
      <c r="S165" s="2"/>
    </row>
    <row r="166" spans="1:19" ht="12.75" customHeight="1">
      <c r="A166" s="1" t="s">
        <v>914</v>
      </c>
      <c r="B166" s="1" t="s">
        <v>915</v>
      </c>
      <c r="C166" s="2" t="s">
        <v>916</v>
      </c>
      <c r="D166" s="2" t="s">
        <v>917</v>
      </c>
      <c r="E166" s="2" t="s">
        <v>918</v>
      </c>
      <c r="F166" s="5">
        <v>42271</v>
      </c>
      <c r="G166" s="2" t="s">
        <v>6</v>
      </c>
      <c r="H166" s="2" t="s">
        <v>29</v>
      </c>
      <c r="I166" s="2" t="s">
        <v>8</v>
      </c>
      <c r="J166" s="4"/>
      <c r="K166" s="2"/>
      <c r="L166" s="2"/>
      <c r="M166" s="2" t="s">
        <v>706</v>
      </c>
      <c r="N166" s="2" t="s">
        <v>185</v>
      </c>
      <c r="O166" s="2" t="s">
        <v>11</v>
      </c>
      <c r="P166" s="2" t="s">
        <v>12</v>
      </c>
      <c r="Q166" s="2" t="s">
        <v>57</v>
      </c>
      <c r="R166" s="2" t="s">
        <v>35</v>
      </c>
      <c r="S166" s="2"/>
    </row>
    <row r="167" spans="1:19" ht="12.75" customHeight="1">
      <c r="A167" s="1" t="s">
        <v>884</v>
      </c>
      <c r="B167" s="1" t="s">
        <v>919</v>
      </c>
      <c r="C167" s="2" t="s">
        <v>920</v>
      </c>
      <c r="D167" s="2" t="s">
        <v>921</v>
      </c>
      <c r="E167" s="2" t="s">
        <v>62</v>
      </c>
      <c r="F167" s="5">
        <v>42343</v>
      </c>
      <c r="G167" s="2" t="s">
        <v>6</v>
      </c>
      <c r="H167" s="2" t="s">
        <v>29</v>
      </c>
      <c r="I167" s="2" t="s">
        <v>8</v>
      </c>
      <c r="J167" s="4"/>
      <c r="K167" s="2"/>
      <c r="L167" s="2"/>
      <c r="M167" s="2" t="s">
        <v>63</v>
      </c>
      <c r="N167" t="s">
        <v>64</v>
      </c>
      <c r="O167" s="2" t="s">
        <v>11</v>
      </c>
      <c r="P167" s="2" t="s">
        <v>12</v>
      </c>
      <c r="Q167" s="2" t="s">
        <v>57</v>
      </c>
      <c r="R167" s="2" t="s">
        <v>14</v>
      </c>
      <c r="S167" s="2"/>
    </row>
    <row r="168" spans="1:19" ht="12.75" customHeight="1">
      <c r="A168" s="1" t="s">
        <v>922</v>
      </c>
      <c r="B168" s="1" t="s">
        <v>923</v>
      </c>
      <c r="C168" s="2" t="s">
        <v>924</v>
      </c>
      <c r="D168" s="2" t="s">
        <v>925</v>
      </c>
      <c r="E168" s="2" t="s">
        <v>64</v>
      </c>
      <c r="F168" s="5">
        <v>42358</v>
      </c>
      <c r="G168" s="2" t="s">
        <v>41</v>
      </c>
      <c r="H168" s="2" t="s">
        <v>147</v>
      </c>
      <c r="I168" s="2" t="s">
        <v>148</v>
      </c>
      <c r="J168" s="4"/>
      <c r="K168" s="2"/>
      <c r="L168" s="2"/>
      <c r="M168" s="2" t="s">
        <v>926</v>
      </c>
      <c r="N168" s="2" t="s">
        <v>83</v>
      </c>
      <c r="O168" s="2" t="s">
        <v>11</v>
      </c>
      <c r="P168" s="2" t="s">
        <v>12</v>
      </c>
      <c r="Q168" s="2" t="s">
        <v>57</v>
      </c>
      <c r="R168" s="2" t="s">
        <v>14</v>
      </c>
      <c r="S168" s="2"/>
    </row>
    <row r="169" spans="1:19" ht="12.75" customHeight="1">
      <c r="A169" s="1" t="s">
        <v>914</v>
      </c>
      <c r="B169" s="1" t="s">
        <v>640</v>
      </c>
      <c r="C169" s="2" t="s">
        <v>927</v>
      </c>
      <c r="D169" s="2" t="s">
        <v>928</v>
      </c>
      <c r="E169" s="2" t="s">
        <v>217</v>
      </c>
      <c r="F169" s="5">
        <v>42273</v>
      </c>
      <c r="G169" s="2" t="s">
        <v>41</v>
      </c>
      <c r="H169" s="2" t="s">
        <v>42</v>
      </c>
      <c r="I169" s="2" t="s">
        <v>8</v>
      </c>
      <c r="J169" s="4"/>
      <c r="K169" s="2"/>
      <c r="L169" s="2"/>
      <c r="M169" s="2" t="s">
        <v>220</v>
      </c>
      <c r="N169" s="2" t="s">
        <v>125</v>
      </c>
      <c r="O169" s="2" t="s">
        <v>11</v>
      </c>
      <c r="P169" s="2" t="s">
        <v>12</v>
      </c>
      <c r="Q169" s="2" t="s">
        <v>57</v>
      </c>
      <c r="R169" s="2" t="s">
        <v>14</v>
      </c>
      <c r="S169" s="2"/>
    </row>
    <row r="170" spans="1:19" ht="12.75" customHeight="1">
      <c r="A170" s="1" t="s">
        <v>929</v>
      </c>
      <c r="B170" s="1" t="s">
        <v>930</v>
      </c>
      <c r="C170" s="2" t="s">
        <v>931</v>
      </c>
      <c r="D170" s="2" t="s">
        <v>932</v>
      </c>
      <c r="E170" s="2" t="s">
        <v>428</v>
      </c>
      <c r="F170" s="5">
        <v>42245</v>
      </c>
      <c r="G170" s="2" t="s">
        <v>6</v>
      </c>
      <c r="H170" s="2" t="s">
        <v>29</v>
      </c>
      <c r="I170" s="2" t="s">
        <v>8</v>
      </c>
      <c r="J170" s="4"/>
      <c r="K170" s="2"/>
      <c r="L170" s="2"/>
      <c r="M170" s="2" t="s">
        <v>430</v>
      </c>
      <c r="N170" s="2" t="s">
        <v>511</v>
      </c>
      <c r="O170" s="2" t="s">
        <v>11</v>
      </c>
      <c r="P170" s="2" t="s">
        <v>12</v>
      </c>
      <c r="Q170" s="2" t="s">
        <v>670</v>
      </c>
      <c r="R170" s="2" t="s">
        <v>35</v>
      </c>
      <c r="S170" s="2"/>
    </row>
    <row r="171" spans="1:19" ht="12.75" customHeight="1">
      <c r="A171" s="1" t="s">
        <v>933</v>
      </c>
      <c r="B171" s="1" t="s">
        <v>934</v>
      </c>
      <c r="C171" s="2" t="s">
        <v>935</v>
      </c>
      <c r="D171" s="2" t="s">
        <v>936</v>
      </c>
      <c r="E171" s="2" t="s">
        <v>937</v>
      </c>
      <c r="F171" s="5">
        <v>42154</v>
      </c>
      <c r="G171" s="2" t="s">
        <v>41</v>
      </c>
      <c r="H171" s="2" t="s">
        <v>429</v>
      </c>
      <c r="I171" s="2" t="s">
        <v>148</v>
      </c>
      <c r="J171" s="4"/>
      <c r="K171" s="2"/>
      <c r="L171" s="2"/>
      <c r="M171" s="2" t="s">
        <v>938</v>
      </c>
      <c r="N171" s="2" t="s">
        <v>511</v>
      </c>
      <c r="O171" s="2" t="s">
        <v>11</v>
      </c>
      <c r="P171" s="2" t="s">
        <v>92</v>
      </c>
      <c r="Q171" s="2" t="s">
        <v>760</v>
      </c>
      <c r="R171" s="2" t="s">
        <v>35</v>
      </c>
      <c r="S171" s="2"/>
    </row>
    <row r="172" spans="1:19" ht="12.75" customHeight="1">
      <c r="A172" s="1" t="s">
        <v>939</v>
      </c>
      <c r="B172" s="1" t="s">
        <v>100</v>
      </c>
      <c r="C172" s="2" t="s">
        <v>940</v>
      </c>
      <c r="D172" s="2" t="s">
        <v>941</v>
      </c>
      <c r="E172" s="2" t="s">
        <v>28</v>
      </c>
      <c r="F172" s="5">
        <v>42315</v>
      </c>
      <c r="G172" s="2" t="s">
        <v>41</v>
      </c>
      <c r="H172" s="2" t="s">
        <v>650</v>
      </c>
      <c r="I172" s="2" t="s">
        <v>148</v>
      </c>
      <c r="J172" s="4"/>
      <c r="K172" s="2"/>
      <c r="L172" s="2"/>
      <c r="M172" s="2" t="s">
        <v>415</v>
      </c>
      <c r="N172" s="2" t="s">
        <v>10</v>
      </c>
      <c r="O172" s="2" t="s">
        <v>32</v>
      </c>
      <c r="P172" s="2" t="s">
        <v>92</v>
      </c>
      <c r="Q172" s="2" t="s">
        <v>193</v>
      </c>
      <c r="R172" s="2" t="s">
        <v>94</v>
      </c>
      <c r="S172" s="2"/>
    </row>
    <row r="173" spans="1:19" ht="12.75" customHeight="1">
      <c r="A173" s="1" t="s">
        <v>942</v>
      </c>
      <c r="B173" s="1" t="s">
        <v>943</v>
      </c>
      <c r="C173" s="2" t="s">
        <v>944</v>
      </c>
      <c r="D173" s="2" t="s">
        <v>945</v>
      </c>
      <c r="E173" s="2" t="s">
        <v>62</v>
      </c>
      <c r="F173" s="5">
        <v>42279</v>
      </c>
      <c r="G173" s="2" t="s">
        <v>41</v>
      </c>
      <c r="H173" s="2" t="s">
        <v>42</v>
      </c>
      <c r="I173" s="2" t="s">
        <v>43</v>
      </c>
      <c r="J173" s="4"/>
      <c r="K173" s="2"/>
      <c r="L173" s="2"/>
      <c r="M173" s="2" t="s">
        <v>83</v>
      </c>
      <c r="N173" s="2" t="s">
        <v>64</v>
      </c>
      <c r="O173" s="2" t="s">
        <v>11</v>
      </c>
      <c r="P173" s="2" t="s">
        <v>12</v>
      </c>
      <c r="Q173" s="2" t="s">
        <v>267</v>
      </c>
      <c r="R173" s="2" t="s">
        <v>14</v>
      </c>
      <c r="S173" s="2"/>
    </row>
    <row r="174" spans="1:19" ht="12.75" customHeight="1">
      <c r="A174" s="1" t="s">
        <v>500</v>
      </c>
      <c r="B174" s="1" t="s">
        <v>946</v>
      </c>
      <c r="C174" s="2" t="s">
        <v>947</v>
      </c>
      <c r="D174" s="2" t="s">
        <v>948</v>
      </c>
      <c r="E174" s="2" t="s">
        <v>217</v>
      </c>
      <c r="F174" s="5">
        <v>42316</v>
      </c>
      <c r="G174" s="2" t="s">
        <v>6</v>
      </c>
      <c r="H174" s="2" t="s">
        <v>447</v>
      </c>
      <c r="I174" s="2" t="s">
        <v>104</v>
      </c>
      <c r="J174" s="4"/>
      <c r="K174" s="2"/>
      <c r="L174" s="2"/>
      <c r="M174" s="2" t="s">
        <v>668</v>
      </c>
      <c r="N174" s="2" t="s">
        <v>669</v>
      </c>
      <c r="O174" s="2" t="s">
        <v>11</v>
      </c>
      <c r="P174" s="2" t="s">
        <v>12</v>
      </c>
      <c r="Q174" s="2" t="s">
        <v>277</v>
      </c>
      <c r="R174" s="2" t="s">
        <v>14</v>
      </c>
      <c r="S174" s="2"/>
    </row>
    <row r="175" spans="1:19" ht="12.75" customHeight="1">
      <c r="A175" s="1" t="s">
        <v>505</v>
      </c>
      <c r="B175" s="1" t="s">
        <v>949</v>
      </c>
      <c r="C175" s="2" t="s">
        <v>950</v>
      </c>
      <c r="D175" s="2" t="s">
        <v>951</v>
      </c>
      <c r="E175" s="2" t="s">
        <v>952</v>
      </c>
      <c r="F175" s="5">
        <v>42146</v>
      </c>
      <c r="G175" s="2" t="s">
        <v>41</v>
      </c>
      <c r="H175" s="2" t="s">
        <v>42</v>
      </c>
      <c r="I175" s="2" t="s">
        <v>43</v>
      </c>
      <c r="J175" s="4"/>
      <c r="K175" s="2"/>
      <c r="L175" s="2"/>
      <c r="M175" s="2" t="s">
        <v>953</v>
      </c>
      <c r="N175" s="2" t="s">
        <v>379</v>
      </c>
      <c r="O175" s="2" t="s">
        <v>11</v>
      </c>
      <c r="P175" s="2" t="s">
        <v>462</v>
      </c>
      <c r="Q175" s="2" t="s">
        <v>512</v>
      </c>
      <c r="R175" s="2" t="s">
        <v>35</v>
      </c>
      <c r="S175" s="2"/>
    </row>
    <row r="176" spans="1:19" ht="12.75" customHeight="1">
      <c r="A176" s="1" t="s">
        <v>505</v>
      </c>
      <c r="B176" s="1" t="s">
        <v>954</v>
      </c>
      <c r="C176" s="2" t="s">
        <v>955</v>
      </c>
      <c r="D176" s="2" t="s">
        <v>956</v>
      </c>
      <c r="E176" s="2" t="s">
        <v>957</v>
      </c>
      <c r="F176" s="5">
        <v>42154</v>
      </c>
      <c r="G176" s="2" t="s">
        <v>6</v>
      </c>
      <c r="H176" s="2" t="s">
        <v>112</v>
      </c>
      <c r="I176" s="2" t="s">
        <v>8</v>
      </c>
      <c r="J176" s="4"/>
      <c r="K176" s="2"/>
      <c r="L176" s="2"/>
      <c r="M176" s="2" t="s">
        <v>958</v>
      </c>
      <c r="N176" s="2" t="s">
        <v>379</v>
      </c>
      <c r="O176" s="2" t="s">
        <v>11</v>
      </c>
      <c r="P176" s="2" t="s">
        <v>462</v>
      </c>
      <c r="Q176" s="2" t="s">
        <v>512</v>
      </c>
      <c r="R176" s="2" t="s">
        <v>35</v>
      </c>
      <c r="S176" s="2"/>
    </row>
    <row r="177" spans="1:19" ht="12.75" customHeight="1">
      <c r="A177" s="1" t="s">
        <v>505</v>
      </c>
      <c r="B177" s="1" t="s">
        <v>959</v>
      </c>
      <c r="C177" s="2" t="s">
        <v>960</v>
      </c>
      <c r="D177" s="2" t="s">
        <v>961</v>
      </c>
      <c r="E177" s="2" t="s">
        <v>962</v>
      </c>
      <c r="F177" s="5">
        <v>42146</v>
      </c>
      <c r="G177" s="2" t="s">
        <v>41</v>
      </c>
      <c r="H177" s="2" t="s">
        <v>429</v>
      </c>
      <c r="I177" s="2" t="s">
        <v>148</v>
      </c>
      <c r="J177" s="4"/>
      <c r="K177" s="2"/>
      <c r="L177" s="2"/>
      <c r="M177" s="2" t="s">
        <v>963</v>
      </c>
      <c r="N177" s="2" t="s">
        <v>379</v>
      </c>
      <c r="O177" s="2" t="s">
        <v>11</v>
      </c>
      <c r="P177" s="2" t="s">
        <v>462</v>
      </c>
      <c r="Q177" s="2" t="s">
        <v>512</v>
      </c>
      <c r="R177" s="2" t="s">
        <v>35</v>
      </c>
      <c r="S177" s="2"/>
    </row>
    <row r="178" spans="1:19" ht="12.75" customHeight="1">
      <c r="A178" s="1" t="s">
        <v>505</v>
      </c>
      <c r="B178" s="1" t="s">
        <v>964</v>
      </c>
      <c r="C178" s="2" t="s">
        <v>965</v>
      </c>
      <c r="D178" s="2" t="s">
        <v>966</v>
      </c>
      <c r="E178" s="2" t="s">
        <v>967</v>
      </c>
      <c r="F178" s="5">
        <v>42145</v>
      </c>
      <c r="G178" s="2" t="s">
        <v>6</v>
      </c>
      <c r="H178" s="2" t="s">
        <v>390</v>
      </c>
      <c r="I178" s="2" t="s">
        <v>8</v>
      </c>
      <c r="J178" s="4"/>
      <c r="K178" s="2"/>
      <c r="L178" s="2"/>
      <c r="M178" s="2" t="s">
        <v>968</v>
      </c>
      <c r="N178" s="2" t="s">
        <v>379</v>
      </c>
      <c r="O178" s="2" t="s">
        <v>11</v>
      </c>
      <c r="P178" s="2" t="s">
        <v>462</v>
      </c>
      <c r="Q178" s="2" t="s">
        <v>512</v>
      </c>
      <c r="R178" s="2" t="s">
        <v>35</v>
      </c>
      <c r="S178" s="2"/>
    </row>
    <row r="179" spans="1:19" ht="12.75" customHeight="1">
      <c r="A179" s="1" t="s">
        <v>505</v>
      </c>
      <c r="B179" s="1" t="s">
        <v>969</v>
      </c>
      <c r="C179" s="2" t="s">
        <v>970</v>
      </c>
      <c r="D179" s="2" t="s">
        <v>971</v>
      </c>
      <c r="E179" s="2" t="s">
        <v>972</v>
      </c>
      <c r="F179" s="5">
        <v>42146</v>
      </c>
      <c r="G179" s="2" t="s">
        <v>41</v>
      </c>
      <c r="H179" s="2" t="s">
        <v>42</v>
      </c>
      <c r="I179" s="2" t="s">
        <v>43</v>
      </c>
      <c r="J179" s="4"/>
      <c r="K179" s="2"/>
      <c r="L179" s="2"/>
      <c r="M179" s="2" t="s">
        <v>973</v>
      </c>
      <c r="N179" s="2" t="s">
        <v>379</v>
      </c>
      <c r="O179" s="2" t="s">
        <v>11</v>
      </c>
      <c r="P179" s="2" t="s">
        <v>462</v>
      </c>
      <c r="Q179" s="2" t="s">
        <v>512</v>
      </c>
      <c r="R179" s="2" t="s">
        <v>35</v>
      </c>
      <c r="S179" s="2"/>
    </row>
    <row r="180" spans="1:19" ht="12.75" customHeight="1">
      <c r="A180" s="1" t="s">
        <v>505</v>
      </c>
      <c r="B180" s="1" t="s">
        <v>974</v>
      </c>
      <c r="C180" s="2" t="s">
        <v>975</v>
      </c>
      <c r="D180" s="2" t="s">
        <v>976</v>
      </c>
      <c r="E180" s="2" t="s">
        <v>977</v>
      </c>
      <c r="F180" s="5">
        <v>42143</v>
      </c>
      <c r="G180" s="2" t="s">
        <v>41</v>
      </c>
      <c r="H180" s="2" t="s">
        <v>769</v>
      </c>
      <c r="I180" s="2" t="s">
        <v>148</v>
      </c>
      <c r="J180" s="4"/>
      <c r="K180" s="2"/>
      <c r="L180" s="2"/>
      <c r="M180" s="2" t="s">
        <v>978</v>
      </c>
      <c r="N180" s="2" t="s">
        <v>379</v>
      </c>
      <c r="O180" s="2" t="s">
        <v>11</v>
      </c>
      <c r="P180" s="2" t="s">
        <v>462</v>
      </c>
      <c r="Q180" s="2" t="s">
        <v>512</v>
      </c>
      <c r="R180" s="2" t="s">
        <v>35</v>
      </c>
      <c r="S180" s="2"/>
    </row>
    <row r="181" spans="1:19" ht="12.75" customHeight="1">
      <c r="A181" s="1" t="s">
        <v>505</v>
      </c>
      <c r="B181" s="1" t="s">
        <v>979</v>
      </c>
      <c r="C181" s="2" t="s">
        <v>980</v>
      </c>
      <c r="D181" s="2" t="s">
        <v>981</v>
      </c>
      <c r="E181" s="2" t="s">
        <v>982</v>
      </c>
      <c r="F181" s="5">
        <v>42122</v>
      </c>
      <c r="G181" s="2" t="s">
        <v>41</v>
      </c>
      <c r="H181" s="2" t="s">
        <v>42</v>
      </c>
      <c r="I181" s="2" t="s">
        <v>43</v>
      </c>
      <c r="J181" s="4"/>
      <c r="K181" s="2"/>
      <c r="L181" s="2"/>
      <c r="M181" s="2" t="s">
        <v>983</v>
      </c>
      <c r="N181" s="2" t="s">
        <v>379</v>
      </c>
      <c r="O181" s="2" t="s">
        <v>11</v>
      </c>
      <c r="P181" s="2" t="s">
        <v>462</v>
      </c>
      <c r="Q181" s="2" t="s">
        <v>512</v>
      </c>
      <c r="R181" s="2" t="s">
        <v>35</v>
      </c>
      <c r="S181" s="2"/>
    </row>
    <row r="182" spans="1:19" ht="12.75" customHeight="1">
      <c r="A182" s="1" t="s">
        <v>505</v>
      </c>
      <c r="B182" s="1" t="s">
        <v>984</v>
      </c>
      <c r="C182" s="2" t="s">
        <v>965</v>
      </c>
      <c r="D182" s="2" t="s">
        <v>985</v>
      </c>
      <c r="E182" s="2" t="s">
        <v>986</v>
      </c>
      <c r="F182" s="5">
        <v>42096</v>
      </c>
      <c r="G182" s="2" t="s">
        <v>41</v>
      </c>
      <c r="H182" s="2" t="s">
        <v>769</v>
      </c>
      <c r="I182" s="2" t="s">
        <v>148</v>
      </c>
      <c r="J182" s="4"/>
      <c r="K182" s="2"/>
      <c r="L182" s="2"/>
      <c r="M182" s="2" t="s">
        <v>987</v>
      </c>
      <c r="N182" s="2" t="s">
        <v>379</v>
      </c>
      <c r="O182" s="2" t="s">
        <v>11</v>
      </c>
      <c r="P182" s="2" t="s">
        <v>462</v>
      </c>
      <c r="Q182" s="2" t="s">
        <v>512</v>
      </c>
      <c r="R182" s="2" t="s">
        <v>35</v>
      </c>
      <c r="S182" s="2"/>
    </row>
    <row r="183" spans="1:19" ht="12.75" customHeight="1">
      <c r="A183" s="1" t="s">
        <v>505</v>
      </c>
      <c r="B183" s="1" t="s">
        <v>988</v>
      </c>
      <c r="C183" s="2" t="s">
        <v>980</v>
      </c>
      <c r="D183" s="2" t="s">
        <v>989</v>
      </c>
      <c r="E183" s="2" t="s">
        <v>990</v>
      </c>
      <c r="F183" s="5">
        <v>42156</v>
      </c>
      <c r="G183" s="2" t="s">
        <v>41</v>
      </c>
      <c r="H183" s="2" t="s">
        <v>769</v>
      </c>
      <c r="I183" s="2" t="s">
        <v>148</v>
      </c>
      <c r="J183" s="4"/>
      <c r="K183" s="2"/>
      <c r="L183" s="2"/>
      <c r="M183" s="2" t="s">
        <v>991</v>
      </c>
      <c r="N183" s="2" t="s">
        <v>379</v>
      </c>
      <c r="O183" s="2" t="s">
        <v>11</v>
      </c>
      <c r="P183" s="2" t="s">
        <v>462</v>
      </c>
      <c r="Q183" s="2" t="s">
        <v>512</v>
      </c>
      <c r="R183" s="2" t="s">
        <v>35</v>
      </c>
      <c r="S183" s="2"/>
    </row>
    <row r="184" spans="1:19" ht="12.75" customHeight="1">
      <c r="A184" s="1" t="s">
        <v>505</v>
      </c>
      <c r="B184" s="1" t="s">
        <v>992</v>
      </c>
      <c r="C184" s="2" t="s">
        <v>993</v>
      </c>
      <c r="D184" s="2" t="s">
        <v>994</v>
      </c>
      <c r="E184" s="2" t="s">
        <v>995</v>
      </c>
      <c r="F184" s="5">
        <v>42120</v>
      </c>
      <c r="G184" s="2" t="s">
        <v>41</v>
      </c>
      <c r="H184" s="2" t="s">
        <v>769</v>
      </c>
      <c r="I184" s="2" t="s">
        <v>148</v>
      </c>
      <c r="J184" s="4"/>
      <c r="K184" s="2"/>
      <c r="L184" s="2"/>
      <c r="M184" s="2" t="s">
        <v>996</v>
      </c>
      <c r="N184" s="2" t="s">
        <v>511</v>
      </c>
      <c r="O184" s="2" t="s">
        <v>11</v>
      </c>
      <c r="P184" s="2" t="s">
        <v>462</v>
      </c>
      <c r="Q184" s="2" t="s">
        <v>512</v>
      </c>
      <c r="R184" s="2" t="s">
        <v>35</v>
      </c>
      <c r="S184" s="2"/>
    </row>
    <row r="185" spans="1:19" ht="12.75" customHeight="1">
      <c r="A185" s="1" t="s">
        <v>997</v>
      </c>
      <c r="B185" s="1" t="s">
        <v>998</v>
      </c>
      <c r="C185" s="2" t="s">
        <v>999</v>
      </c>
      <c r="D185" s="2" t="s">
        <v>1000</v>
      </c>
      <c r="E185" s="2" t="s">
        <v>28</v>
      </c>
      <c r="F185" s="5">
        <v>42248</v>
      </c>
      <c r="G185" s="2" t="s">
        <v>6</v>
      </c>
      <c r="H185" s="2" t="s">
        <v>1001</v>
      </c>
      <c r="I185" s="2" t="s">
        <v>8</v>
      </c>
      <c r="J185" s="4"/>
      <c r="K185" s="2"/>
      <c r="L185" s="2"/>
      <c r="M185" s="2" t="s">
        <v>64</v>
      </c>
      <c r="N185" s="2" t="s">
        <v>63</v>
      </c>
      <c r="O185" s="2" t="s">
        <v>11</v>
      </c>
      <c r="P185" s="2" t="s">
        <v>12</v>
      </c>
      <c r="Q185" s="2" t="s">
        <v>1002</v>
      </c>
      <c r="R185" s="2" t="s">
        <v>14</v>
      </c>
      <c r="S185" s="2"/>
    </row>
    <row r="186" spans="1:19" ht="12.75" customHeight="1">
      <c r="A186" s="1" t="s">
        <v>1003</v>
      </c>
      <c r="B186" s="1" t="s">
        <v>1004</v>
      </c>
      <c r="C186" s="2" t="s">
        <v>1005</v>
      </c>
      <c r="D186" s="2" t="s">
        <v>1006</v>
      </c>
      <c r="E186" s="2" t="s">
        <v>64</v>
      </c>
      <c r="F186" s="5">
        <v>42242</v>
      </c>
      <c r="G186" s="2" t="s">
        <v>6</v>
      </c>
      <c r="H186" s="2" t="s">
        <v>29</v>
      </c>
      <c r="I186" s="2" t="s">
        <v>8</v>
      </c>
      <c r="J186" s="4"/>
      <c r="K186" s="2"/>
      <c r="L186" s="2"/>
      <c r="M186" s="2" t="s">
        <v>626</v>
      </c>
      <c r="N186" s="2" t="s">
        <v>185</v>
      </c>
      <c r="O186" s="2" t="s">
        <v>11</v>
      </c>
      <c r="P186" s="2" t="s">
        <v>12</v>
      </c>
      <c r="Q186" s="2" t="s">
        <v>228</v>
      </c>
      <c r="R186" s="2" t="s">
        <v>35</v>
      </c>
      <c r="S186" s="2"/>
    </row>
    <row r="187" spans="1:19" ht="12.75" customHeight="1">
      <c r="A187" s="1" t="s">
        <v>1003</v>
      </c>
      <c r="B187" s="1" t="s">
        <v>1007</v>
      </c>
      <c r="C187" s="2" t="s">
        <v>1008</v>
      </c>
      <c r="D187" s="2" t="s">
        <v>1009</v>
      </c>
      <c r="E187" s="2" t="s">
        <v>64</v>
      </c>
      <c r="F187" s="5">
        <v>42242</v>
      </c>
      <c r="G187" s="2" t="s">
        <v>6</v>
      </c>
      <c r="H187" s="2" t="s">
        <v>29</v>
      </c>
      <c r="I187" s="2" t="s">
        <v>8</v>
      </c>
      <c r="J187" s="4"/>
      <c r="K187" s="2"/>
      <c r="L187" s="2"/>
      <c r="M187" s="2" t="s">
        <v>626</v>
      </c>
      <c r="N187" s="2" t="s">
        <v>185</v>
      </c>
      <c r="O187" s="2" t="s">
        <v>11</v>
      </c>
      <c r="P187" s="2" t="s">
        <v>12</v>
      </c>
      <c r="Q187" s="2" t="s">
        <v>228</v>
      </c>
      <c r="R187" s="2" t="s">
        <v>35</v>
      </c>
      <c r="S187" s="2"/>
    </row>
    <row r="188" spans="1:19" ht="12.75" customHeight="1">
      <c r="A188" s="1" t="s">
        <v>348</v>
      </c>
      <c r="B188" s="1" t="s">
        <v>1010</v>
      </c>
      <c r="C188" s="2" t="s">
        <v>167</v>
      </c>
      <c r="D188" s="2" t="s">
        <v>1011</v>
      </c>
      <c r="E188" s="2" t="s">
        <v>64</v>
      </c>
      <c r="F188" s="5">
        <v>42315</v>
      </c>
      <c r="G188" s="2" t="s">
        <v>6</v>
      </c>
      <c r="H188" s="2" t="s">
        <v>103</v>
      </c>
      <c r="I188" s="2" t="s">
        <v>104</v>
      </c>
      <c r="J188" s="4"/>
      <c r="K188" s="2"/>
      <c r="L188" s="2"/>
      <c r="M188" s="2" t="s">
        <v>415</v>
      </c>
      <c r="N188" s="2" t="s">
        <v>63</v>
      </c>
      <c r="O188" s="2" t="s">
        <v>11</v>
      </c>
      <c r="P188" s="2" t="s">
        <v>12</v>
      </c>
      <c r="Q188" s="2" t="s">
        <v>239</v>
      </c>
      <c r="R188" s="2" t="s">
        <v>14</v>
      </c>
      <c r="S188" s="2"/>
    </row>
    <row r="189" spans="1:19" ht="12.75" customHeight="1">
      <c r="A189" s="1" t="s">
        <v>66</v>
      </c>
      <c r="B189" s="1" t="s">
        <v>1012</v>
      </c>
      <c r="C189" s="2" t="s">
        <v>1013</v>
      </c>
      <c r="D189" s="2" t="s">
        <v>1014</v>
      </c>
      <c r="E189" s="2" t="s">
        <v>51</v>
      </c>
      <c r="F189" s="5">
        <v>42273</v>
      </c>
      <c r="G189" s="2" t="s">
        <v>6</v>
      </c>
      <c r="H189" s="2" t="s">
        <v>29</v>
      </c>
      <c r="I189" s="2" t="s">
        <v>8</v>
      </c>
      <c r="J189" s="4"/>
      <c r="K189" s="2"/>
      <c r="L189" s="2"/>
      <c r="M189" s="2" t="s">
        <v>1015</v>
      </c>
      <c r="N189" s="2" t="s">
        <v>185</v>
      </c>
      <c r="O189" s="2" t="s">
        <v>11</v>
      </c>
      <c r="P189" s="2" t="s">
        <v>12</v>
      </c>
      <c r="Q189" s="2" t="s">
        <v>71</v>
      </c>
      <c r="R189" s="2" t="s">
        <v>35</v>
      </c>
      <c r="S189" s="2"/>
    </row>
    <row r="190" spans="1:19" ht="12.75" customHeight="1">
      <c r="A190" s="1" t="s">
        <v>1016</v>
      </c>
      <c r="B190" s="1" t="s">
        <v>325</v>
      </c>
      <c r="C190" s="2" t="s">
        <v>1017</v>
      </c>
      <c r="D190" s="2" t="s">
        <v>1018</v>
      </c>
      <c r="E190" s="2" t="s">
        <v>1019</v>
      </c>
      <c r="F190" s="5">
        <v>42315</v>
      </c>
      <c r="G190" s="2" t="s">
        <v>41</v>
      </c>
      <c r="H190" s="2" t="s">
        <v>650</v>
      </c>
      <c r="I190" s="2" t="s">
        <v>148</v>
      </c>
      <c r="J190" s="4"/>
      <c r="K190" s="2"/>
      <c r="L190" s="2"/>
      <c r="M190" s="2" t="s">
        <v>415</v>
      </c>
      <c r="N190" s="2" t="s">
        <v>10</v>
      </c>
      <c r="O190" s="2" t="s">
        <v>32</v>
      </c>
      <c r="P190" s="2" t="s">
        <v>290</v>
      </c>
      <c r="Q190" s="2" t="s">
        <v>1020</v>
      </c>
      <c r="R190" s="2" t="s">
        <v>94</v>
      </c>
      <c r="S190" s="2"/>
    </row>
    <row r="191" spans="1:19" ht="12.75" customHeight="1">
      <c r="A191" s="1" t="s">
        <v>1021</v>
      </c>
      <c r="B191" s="1" t="s">
        <v>1022</v>
      </c>
      <c r="C191" s="2" t="s">
        <v>1023</v>
      </c>
      <c r="D191" s="2" t="s">
        <v>1024</v>
      </c>
      <c r="E191" s="2" t="s">
        <v>28</v>
      </c>
      <c r="F191" s="5">
        <v>42343</v>
      </c>
      <c r="G191" s="2" t="s">
        <v>6</v>
      </c>
      <c r="H191" s="2" t="s">
        <v>29</v>
      </c>
      <c r="I191" s="2" t="s">
        <v>8</v>
      </c>
      <c r="J191" s="4"/>
      <c r="K191" s="2"/>
      <c r="L191" s="2"/>
      <c r="M191" s="2" t="s">
        <v>30</v>
      </c>
      <c r="N191" s="2" t="s">
        <v>10</v>
      </c>
      <c r="O191" s="2" t="s">
        <v>11</v>
      </c>
      <c r="P191" s="2" t="s">
        <v>12</v>
      </c>
      <c r="Q191" s="2" t="s">
        <v>120</v>
      </c>
      <c r="R191" s="2" t="s">
        <v>35</v>
      </c>
      <c r="S191" s="2"/>
    </row>
    <row r="192" spans="1:19" ht="12.75" customHeight="1">
      <c r="A192" s="1" t="s">
        <v>1025</v>
      </c>
      <c r="B192" s="1" t="s">
        <v>1026</v>
      </c>
      <c r="C192" s="2" t="s">
        <v>1027</v>
      </c>
      <c r="D192" s="2" t="s">
        <v>1028</v>
      </c>
      <c r="E192" s="2" t="s">
        <v>582</v>
      </c>
      <c r="F192" s="5">
        <v>42120</v>
      </c>
      <c r="G192" s="2" t="s">
        <v>6</v>
      </c>
      <c r="H192" s="2" t="s">
        <v>112</v>
      </c>
      <c r="I192" s="2" t="s">
        <v>219</v>
      </c>
      <c r="J192" s="4"/>
      <c r="K192" s="2"/>
      <c r="L192" s="2"/>
      <c r="M192" s="2" t="s">
        <v>913</v>
      </c>
      <c r="N192" s="2" t="s">
        <v>379</v>
      </c>
      <c r="O192" s="2" t="s">
        <v>11</v>
      </c>
      <c r="P192" s="2" t="s">
        <v>462</v>
      </c>
      <c r="Q192" s="2" t="s">
        <v>1029</v>
      </c>
      <c r="R192" s="2" t="s">
        <v>35</v>
      </c>
      <c r="S192" s="2"/>
    </row>
    <row r="193" spans="1:19" ht="12.75" customHeight="1">
      <c r="A193" s="1" t="s">
        <v>66</v>
      </c>
      <c r="B193" s="1" t="s">
        <v>1030</v>
      </c>
      <c r="C193" s="2" t="s">
        <v>1031</v>
      </c>
      <c r="D193" s="2" t="s">
        <v>1032</v>
      </c>
      <c r="E193" t="s">
        <v>146</v>
      </c>
      <c r="F193" s="5">
        <v>42348</v>
      </c>
      <c r="G193" s="2" t="s">
        <v>6</v>
      </c>
      <c r="H193" s="2" t="s">
        <v>29</v>
      </c>
      <c r="I193" s="2" t="s">
        <v>8</v>
      </c>
      <c r="J193" s="4"/>
      <c r="K193" s="2"/>
      <c r="L193" s="2"/>
      <c r="M193" s="2" t="s">
        <v>63</v>
      </c>
      <c r="N193" s="2" t="s">
        <v>64</v>
      </c>
      <c r="O193" s="2" t="s">
        <v>11</v>
      </c>
      <c r="P193" s="2" t="s">
        <v>1033</v>
      </c>
      <c r="Q193" s="2" t="s">
        <v>1034</v>
      </c>
      <c r="R193" s="2" t="s">
        <v>14</v>
      </c>
      <c r="S193" s="2"/>
    </row>
    <row r="194" spans="1:19" ht="12.75" customHeight="1">
      <c r="A194" s="1" t="s">
        <v>1035</v>
      </c>
      <c r="B194" s="1" t="s">
        <v>1036</v>
      </c>
      <c r="C194" s="2" t="s">
        <v>1037</v>
      </c>
      <c r="D194" s="2" t="s">
        <v>1038</v>
      </c>
      <c r="E194" s="2" t="s">
        <v>40</v>
      </c>
      <c r="F194" s="5">
        <v>42269</v>
      </c>
      <c r="G194" s="2" t="s">
        <v>6</v>
      </c>
      <c r="H194" s="2" t="s">
        <v>29</v>
      </c>
      <c r="I194" s="2" t="s">
        <v>8</v>
      </c>
      <c r="J194" s="4"/>
      <c r="K194" s="2"/>
      <c r="L194" s="2"/>
      <c r="M194" s="2" t="s">
        <v>398</v>
      </c>
      <c r="N194" s="2" t="s">
        <v>392</v>
      </c>
      <c r="O194" s="2" t="s">
        <v>11</v>
      </c>
      <c r="P194" s="2" t="s">
        <v>12</v>
      </c>
      <c r="Q194" s="2" t="s">
        <v>106</v>
      </c>
      <c r="R194" s="2" t="s">
        <v>35</v>
      </c>
      <c r="S194" s="2"/>
    </row>
    <row r="195" spans="1:19" ht="12.75" customHeight="1">
      <c r="A195" s="1" t="s">
        <v>1039</v>
      </c>
      <c r="B195" s="1" t="s">
        <v>1040</v>
      </c>
      <c r="C195" s="2" t="s">
        <v>1041</v>
      </c>
      <c r="D195" s="2" t="s">
        <v>1042</v>
      </c>
      <c r="E195" s="2" t="s">
        <v>1043</v>
      </c>
      <c r="F195" s="5">
        <v>42157</v>
      </c>
      <c r="G195" s="2" t="s">
        <v>41</v>
      </c>
      <c r="H195" s="2" t="s">
        <v>769</v>
      </c>
      <c r="I195" s="2" t="s">
        <v>148</v>
      </c>
      <c r="J195" s="4"/>
      <c r="K195" s="2"/>
      <c r="L195" s="2"/>
      <c r="M195" s="2" t="s">
        <v>1044</v>
      </c>
      <c r="N195" s="2" t="s">
        <v>379</v>
      </c>
      <c r="O195" s="2" t="s">
        <v>11</v>
      </c>
      <c r="P195" s="2" t="s">
        <v>462</v>
      </c>
      <c r="Q195" s="2" t="s">
        <v>1045</v>
      </c>
      <c r="R195" s="2" t="s">
        <v>35</v>
      </c>
      <c r="S195" s="2"/>
    </row>
    <row r="196" spans="1:19" ht="12.75" customHeight="1">
      <c r="A196" s="1" t="s">
        <v>1046</v>
      </c>
      <c r="B196" s="1" t="s">
        <v>1047</v>
      </c>
      <c r="C196" s="2" t="s">
        <v>1048</v>
      </c>
      <c r="D196" s="2" t="s">
        <v>1049</v>
      </c>
      <c r="E196" s="2" t="s">
        <v>1050</v>
      </c>
      <c r="F196" s="5">
        <v>42273</v>
      </c>
      <c r="G196" s="2" t="s">
        <v>6</v>
      </c>
      <c r="H196" s="2" t="s">
        <v>29</v>
      </c>
      <c r="I196" s="2" t="s">
        <v>1051</v>
      </c>
      <c r="J196" s="4"/>
      <c r="K196" s="2"/>
      <c r="L196" s="2"/>
      <c r="M196" s="2" t="s">
        <v>64</v>
      </c>
      <c r="N196" s="2" t="s">
        <v>63</v>
      </c>
      <c r="O196" s="2" t="s">
        <v>11</v>
      </c>
      <c r="P196" s="2" t="s">
        <v>12</v>
      </c>
      <c r="Q196" s="2" t="s">
        <v>1052</v>
      </c>
      <c r="R196" s="2" t="s">
        <v>14</v>
      </c>
      <c r="S196" s="2"/>
    </row>
    <row r="197" spans="1:19" ht="12.75" customHeight="1">
      <c r="A197" s="1" t="s">
        <v>1053</v>
      </c>
      <c r="B197" s="1" t="s">
        <v>1054</v>
      </c>
      <c r="C197" s="2" t="s">
        <v>1055</v>
      </c>
      <c r="D197" s="2" t="s">
        <v>1056</v>
      </c>
      <c r="E197" s="2" t="s">
        <v>28</v>
      </c>
      <c r="F197" s="5">
        <v>42315</v>
      </c>
      <c r="G197" s="2" t="s">
        <v>41</v>
      </c>
      <c r="H197" s="2" t="s">
        <v>650</v>
      </c>
      <c r="I197" s="2" t="s">
        <v>148</v>
      </c>
      <c r="J197" s="4"/>
      <c r="K197" s="2"/>
      <c r="L197" s="2"/>
      <c r="M197" s="2" t="s">
        <v>415</v>
      </c>
      <c r="N197" s="2" t="s">
        <v>658</v>
      </c>
      <c r="O197" s="2" t="s">
        <v>32</v>
      </c>
      <c r="P197" s="2" t="s">
        <v>290</v>
      </c>
      <c r="Q197" s="2" t="s">
        <v>1057</v>
      </c>
      <c r="R197" s="2" t="s">
        <v>94</v>
      </c>
      <c r="S197" s="2"/>
    </row>
    <row r="198" spans="1:19" ht="12.75" customHeight="1">
      <c r="A198" s="1" t="s">
        <v>1058</v>
      </c>
      <c r="B198" s="1" t="s">
        <v>1059</v>
      </c>
      <c r="C198" s="2" t="s">
        <v>1060</v>
      </c>
      <c r="D198" s="2" t="s">
        <v>1061</v>
      </c>
      <c r="E198" s="2" t="s">
        <v>217</v>
      </c>
      <c r="F198" s="5">
        <v>42284</v>
      </c>
      <c r="G198" s="2" t="s">
        <v>6</v>
      </c>
      <c r="H198" s="2" t="s">
        <v>447</v>
      </c>
      <c r="I198" s="2" t="s">
        <v>104</v>
      </c>
      <c r="J198" s="4"/>
      <c r="K198" s="2"/>
      <c r="L198" s="2"/>
      <c r="M198" s="2" t="s">
        <v>668</v>
      </c>
      <c r="N198" s="2" t="s">
        <v>669</v>
      </c>
      <c r="O198" s="2" t="s">
        <v>11</v>
      </c>
      <c r="P198" s="2" t="s">
        <v>12</v>
      </c>
      <c r="Q198" s="2" t="s">
        <v>277</v>
      </c>
      <c r="R198" s="2" t="s">
        <v>14</v>
      </c>
      <c r="S198" s="2"/>
    </row>
    <row r="199" spans="1:19" ht="12.75" customHeight="1">
      <c r="A199" s="1" t="s">
        <v>587</v>
      </c>
      <c r="B199" s="1" t="s">
        <v>1062</v>
      </c>
      <c r="C199" s="2" t="s">
        <v>1063</v>
      </c>
      <c r="D199" s="2" t="s">
        <v>1064</v>
      </c>
      <c r="E199" s="2" t="s">
        <v>1065</v>
      </c>
      <c r="F199" s="5">
        <v>42157</v>
      </c>
      <c r="G199" s="2" t="s">
        <v>41</v>
      </c>
      <c r="H199" s="2" t="s">
        <v>769</v>
      </c>
      <c r="I199" s="2" t="s">
        <v>148</v>
      </c>
      <c r="J199" s="4"/>
      <c r="K199" s="2"/>
      <c r="L199" s="2"/>
      <c r="M199" s="2" t="s">
        <v>1066</v>
      </c>
      <c r="N199" s="2" t="s">
        <v>511</v>
      </c>
      <c r="O199" s="2" t="s">
        <v>11</v>
      </c>
      <c r="P199" s="2" t="s">
        <v>462</v>
      </c>
      <c r="Q199" s="2" t="s">
        <v>512</v>
      </c>
      <c r="R199" s="2" t="s">
        <v>35</v>
      </c>
      <c r="S199" s="2"/>
    </row>
    <row r="200" spans="1:19" ht="12.75" customHeight="1">
      <c r="A200" s="1" t="s">
        <v>587</v>
      </c>
      <c r="B200" s="1" t="s">
        <v>1067</v>
      </c>
      <c r="C200" s="2" t="s">
        <v>1068</v>
      </c>
      <c r="D200" s="2" t="s">
        <v>1069</v>
      </c>
      <c r="E200" s="2" t="s">
        <v>1070</v>
      </c>
      <c r="F200" s="5">
        <v>42108</v>
      </c>
      <c r="G200" s="2" t="s">
        <v>6</v>
      </c>
      <c r="H200" s="2" t="s">
        <v>390</v>
      </c>
      <c r="I200" s="2" t="s">
        <v>8</v>
      </c>
      <c r="J200" s="4"/>
      <c r="K200" s="2"/>
      <c r="L200" s="2"/>
      <c r="M200" s="2" t="s">
        <v>1071</v>
      </c>
      <c r="N200" s="2" t="s">
        <v>511</v>
      </c>
      <c r="O200" s="2" t="s">
        <v>11</v>
      </c>
      <c r="P200" s="2" t="s">
        <v>462</v>
      </c>
      <c r="Q200" s="2" t="s">
        <v>512</v>
      </c>
      <c r="R200" s="2" t="s">
        <v>35</v>
      </c>
      <c r="S200" s="2"/>
    </row>
    <row r="201" spans="1:19" ht="12.75" customHeight="1">
      <c r="A201" s="1" t="s">
        <v>1072</v>
      </c>
      <c r="B201" s="1" t="s">
        <v>67</v>
      </c>
      <c r="C201" s="2" t="s">
        <v>1073</v>
      </c>
      <c r="D201" s="2" t="s">
        <v>1074</v>
      </c>
      <c r="E201" s="2" t="s">
        <v>1075</v>
      </c>
      <c r="F201" s="5">
        <v>42397</v>
      </c>
      <c r="G201" s="2" t="s">
        <v>843</v>
      </c>
      <c r="H201" s="2" t="s">
        <v>1076</v>
      </c>
      <c r="I201" s="2" t="s">
        <v>148</v>
      </c>
      <c r="J201" s="4"/>
      <c r="K201" s="2"/>
      <c r="L201" s="2"/>
      <c r="M201" s="2" t="s">
        <v>1077</v>
      </c>
      <c r="N201" s="2" t="s">
        <v>1078</v>
      </c>
      <c r="O201" s="2" t="s">
        <v>32</v>
      </c>
      <c r="P201" s="2" t="s">
        <v>290</v>
      </c>
      <c r="Q201" s="2" t="s">
        <v>1020</v>
      </c>
      <c r="R201" s="2" t="s">
        <v>94</v>
      </c>
      <c r="S201" s="2"/>
    </row>
    <row r="202" spans="1:19" ht="12.75" customHeight="1">
      <c r="A202" s="1" t="s">
        <v>1079</v>
      </c>
      <c r="B202" s="1" t="s">
        <v>1080</v>
      </c>
      <c r="C202" s="2" t="s">
        <v>1081</v>
      </c>
      <c r="D202" s="2" t="s">
        <v>1082</v>
      </c>
      <c r="E202" s="2" t="s">
        <v>1083</v>
      </c>
      <c r="F202" s="5">
        <v>42397</v>
      </c>
      <c r="G202" s="2" t="s">
        <v>843</v>
      </c>
      <c r="H202" s="2" t="s">
        <v>1076</v>
      </c>
      <c r="I202" s="2" t="s">
        <v>148</v>
      </c>
      <c r="J202" s="4"/>
      <c r="K202" s="2"/>
      <c r="L202" s="2"/>
      <c r="M202" s="2" t="s">
        <v>1084</v>
      </c>
      <c r="N202" s="2" t="s">
        <v>1084</v>
      </c>
      <c r="O202" s="2" t="s">
        <v>32</v>
      </c>
      <c r="P202" s="2" t="s">
        <v>92</v>
      </c>
      <c r="Q202" s="2" t="s">
        <v>193</v>
      </c>
      <c r="R202" s="2" t="s">
        <v>94</v>
      </c>
      <c r="S202" s="2"/>
    </row>
    <row r="203" spans="1:19" ht="12.75" customHeight="1">
      <c r="A203" s="1" t="s">
        <v>1085</v>
      </c>
      <c r="B203" s="1" t="s">
        <v>1086</v>
      </c>
      <c r="C203" s="2" t="s">
        <v>532</v>
      </c>
      <c r="D203" s="2" t="s">
        <v>1087</v>
      </c>
      <c r="E203" s="2" t="s">
        <v>1088</v>
      </c>
      <c r="F203" s="5">
        <v>42383</v>
      </c>
      <c r="G203" s="2" t="s">
        <v>843</v>
      </c>
      <c r="H203" s="2" t="s">
        <v>1089</v>
      </c>
      <c r="I203" s="2" t="s">
        <v>43</v>
      </c>
      <c r="J203" s="4"/>
      <c r="K203" s="2"/>
      <c r="L203" s="2"/>
      <c r="M203" s="2" t="s">
        <v>1077</v>
      </c>
      <c r="N203" s="2" t="s">
        <v>1090</v>
      </c>
      <c r="O203" s="2" t="s">
        <v>32</v>
      </c>
      <c r="P203" s="2" t="s">
        <v>346</v>
      </c>
      <c r="Q203" s="2" t="s">
        <v>1091</v>
      </c>
      <c r="R203" s="2" t="s">
        <v>94</v>
      </c>
      <c r="S203" s="2"/>
    </row>
    <row r="204" spans="1:19" ht="12.75" customHeight="1">
      <c r="A204" s="1" t="s">
        <v>314</v>
      </c>
      <c r="B204" s="1" t="s">
        <v>1092</v>
      </c>
      <c r="C204" s="2" t="s">
        <v>1093</v>
      </c>
      <c r="D204" s="2" t="s">
        <v>1094</v>
      </c>
      <c r="E204" s="2" t="s">
        <v>1095</v>
      </c>
      <c r="F204" s="5">
        <v>42378</v>
      </c>
      <c r="G204" s="2" t="s">
        <v>1096</v>
      </c>
      <c r="H204" s="2" t="s">
        <v>1097</v>
      </c>
      <c r="I204" s="2" t="s">
        <v>8</v>
      </c>
      <c r="J204" s="4"/>
      <c r="K204" s="2"/>
      <c r="L204" s="2"/>
      <c r="M204" s="2" t="s">
        <v>169</v>
      </c>
      <c r="N204" s="2" t="s">
        <v>1098</v>
      </c>
      <c r="O204" s="2" t="s">
        <v>32</v>
      </c>
      <c r="P204" s="2" t="s">
        <v>290</v>
      </c>
      <c r="Q204" s="2" t="s">
        <v>869</v>
      </c>
      <c r="R204" s="2" t="s">
        <v>94</v>
      </c>
      <c r="S204" s="2"/>
    </row>
    <row r="205" spans="1:19" ht="12.75" customHeight="1">
      <c r="A205" s="1" t="s">
        <v>411</v>
      </c>
      <c r="B205" s="1" t="s">
        <v>1099</v>
      </c>
      <c r="C205" s="2" t="s">
        <v>38</v>
      </c>
      <c r="D205" s="2" t="s">
        <v>1100</v>
      </c>
      <c r="E205" s="2" t="s">
        <v>1101</v>
      </c>
      <c r="F205" s="5">
        <v>42652</v>
      </c>
      <c r="G205" s="2" t="s">
        <v>1096</v>
      </c>
      <c r="H205" s="2" t="s">
        <v>1097</v>
      </c>
      <c r="I205" s="2" t="s">
        <v>8</v>
      </c>
      <c r="J205" s="4"/>
      <c r="K205" s="2"/>
      <c r="L205" s="2"/>
      <c r="M205" s="2" t="s">
        <v>169</v>
      </c>
      <c r="N205" s="2" t="s">
        <v>1102</v>
      </c>
      <c r="O205" s="2" t="s">
        <v>11</v>
      </c>
      <c r="P205" s="2" t="s">
        <v>12</v>
      </c>
      <c r="Q205" s="2" t="s">
        <v>416</v>
      </c>
      <c r="R205" s="2" t="s">
        <v>14</v>
      </c>
      <c r="S205" s="2"/>
    </row>
    <row r="206" spans="1:19" ht="12.75" customHeight="1">
      <c r="A206" s="1" t="s">
        <v>797</v>
      </c>
      <c r="B206" s="1" t="s">
        <v>1103</v>
      </c>
      <c r="C206" s="2" t="s">
        <v>1104</v>
      </c>
      <c r="D206" s="2" t="s">
        <v>1105</v>
      </c>
      <c r="E206" s="2" t="s">
        <v>1106</v>
      </c>
      <c r="F206" s="5">
        <v>42649</v>
      </c>
      <c r="G206" s="2" t="s">
        <v>1096</v>
      </c>
      <c r="H206" s="2" t="s">
        <v>147</v>
      </c>
      <c r="I206" s="2" t="s">
        <v>148</v>
      </c>
      <c r="J206" s="4"/>
      <c r="K206" s="2"/>
      <c r="L206" s="2"/>
      <c r="M206" s="2" t="s">
        <v>217</v>
      </c>
      <c r="N206" s="2" t="s">
        <v>125</v>
      </c>
      <c r="O206" s="2" t="s">
        <v>11</v>
      </c>
      <c r="P206" s="2" t="s">
        <v>12</v>
      </c>
      <c r="Q206" s="2" t="s">
        <v>802</v>
      </c>
      <c r="R206" s="2" t="s">
        <v>14</v>
      </c>
      <c r="S206" s="2"/>
    </row>
    <row r="207" spans="1:19" ht="12.75" customHeight="1">
      <c r="A207" s="1" t="s">
        <v>671</v>
      </c>
      <c r="B207" s="1" t="s">
        <v>1107</v>
      </c>
      <c r="C207" s="2" t="s">
        <v>680</v>
      </c>
      <c r="D207" s="2" t="s">
        <v>1108</v>
      </c>
      <c r="E207" s="2" t="s">
        <v>1109</v>
      </c>
      <c r="F207" s="5">
        <v>42406</v>
      </c>
      <c r="G207" s="2" t="s">
        <v>1096</v>
      </c>
      <c r="H207" s="2" t="s">
        <v>147</v>
      </c>
      <c r="I207" s="2" t="s">
        <v>148</v>
      </c>
      <c r="J207" s="4"/>
      <c r="K207" s="2"/>
      <c r="L207" s="2"/>
      <c r="M207" s="2" t="s">
        <v>926</v>
      </c>
      <c r="N207" s="2" t="s">
        <v>1110</v>
      </c>
      <c r="O207" s="2" t="s">
        <v>11</v>
      </c>
      <c r="P207" s="2" t="s">
        <v>12</v>
      </c>
      <c r="Q207" s="2" t="s">
        <v>677</v>
      </c>
      <c r="R207" s="2" t="s">
        <v>14</v>
      </c>
      <c r="S207" s="2"/>
    </row>
    <row r="208" spans="1:19" ht="12.75" customHeight="1">
      <c r="A208" s="1" t="s">
        <v>500</v>
      </c>
      <c r="B208" s="1" t="s">
        <v>1111</v>
      </c>
      <c r="C208" s="2" t="s">
        <v>1112</v>
      </c>
      <c r="D208" s="2" t="s">
        <v>1113</v>
      </c>
      <c r="E208" s="2" t="s">
        <v>1106</v>
      </c>
      <c r="F208" s="5">
        <v>42406</v>
      </c>
      <c r="G208" s="2" t="s">
        <v>1096</v>
      </c>
      <c r="H208" s="2" t="s">
        <v>147</v>
      </c>
      <c r="I208" s="2" t="s">
        <v>148</v>
      </c>
      <c r="J208" s="4"/>
      <c r="K208" s="2"/>
      <c r="L208" s="2"/>
      <c r="M208" s="2" t="s">
        <v>217</v>
      </c>
      <c r="N208" s="2" t="s">
        <v>125</v>
      </c>
      <c r="O208" s="2" t="s">
        <v>11</v>
      </c>
      <c r="P208" s="2" t="s">
        <v>12</v>
      </c>
      <c r="Q208" s="2" t="s">
        <v>114</v>
      </c>
      <c r="R208" s="2" t="s">
        <v>14</v>
      </c>
      <c r="S208" s="2"/>
    </row>
    <row r="209" spans="1:19" ht="12.75" customHeight="1">
      <c r="A209" s="1" t="s">
        <v>181</v>
      </c>
      <c r="B209" s="1" t="s">
        <v>1114</v>
      </c>
      <c r="C209" s="2" t="s">
        <v>1013</v>
      </c>
      <c r="D209" s="2" t="s">
        <v>1115</v>
      </c>
      <c r="E209" s="2" t="s">
        <v>1106</v>
      </c>
      <c r="F209" s="5">
        <v>42649</v>
      </c>
      <c r="G209" s="2" t="s">
        <v>1096</v>
      </c>
      <c r="H209" s="2" t="s">
        <v>147</v>
      </c>
      <c r="I209" s="2" t="s">
        <v>148</v>
      </c>
      <c r="J209" s="4"/>
      <c r="K209" s="2"/>
      <c r="L209" s="2"/>
      <c r="M209" s="2" t="s">
        <v>926</v>
      </c>
      <c r="N209" s="2" t="s">
        <v>83</v>
      </c>
      <c r="O209" s="2" t="s">
        <v>11</v>
      </c>
      <c r="P209" s="2" t="s">
        <v>12</v>
      </c>
      <c r="Q209" s="2" t="s">
        <v>187</v>
      </c>
      <c r="R209" s="2" t="s">
        <v>14</v>
      </c>
      <c r="S209" s="2"/>
    </row>
    <row r="210" spans="1:19" ht="12.75" customHeight="1">
      <c r="A210" s="1" t="s">
        <v>1116</v>
      </c>
      <c r="B210" s="1" t="s">
        <v>1117</v>
      </c>
      <c r="C210" s="2" t="s">
        <v>1118</v>
      </c>
      <c r="D210" s="2" t="s">
        <v>1119</v>
      </c>
      <c r="E210" s="2" t="s">
        <v>1120</v>
      </c>
      <c r="F210" s="5">
        <v>42406</v>
      </c>
      <c r="G210" s="2" t="s">
        <v>1096</v>
      </c>
      <c r="H210" s="2" t="s">
        <v>147</v>
      </c>
      <c r="I210" s="2" t="s">
        <v>148</v>
      </c>
      <c r="J210" s="4"/>
      <c r="K210" s="2"/>
      <c r="L210" s="2"/>
      <c r="M210" s="2" t="s">
        <v>1121</v>
      </c>
      <c r="N210" s="2" t="s">
        <v>1122</v>
      </c>
      <c r="O210" s="2" t="s">
        <v>11</v>
      </c>
      <c r="P210" s="2" t="s">
        <v>12</v>
      </c>
      <c r="Q210" s="2" t="s">
        <v>1034</v>
      </c>
      <c r="R210" s="2" t="s">
        <v>14</v>
      </c>
      <c r="S210" s="2"/>
    </row>
    <row r="211" spans="1:19" ht="12.75" customHeight="1">
      <c r="A211" s="1" t="s">
        <v>1046</v>
      </c>
      <c r="B211" s="1" t="s">
        <v>1123</v>
      </c>
      <c r="C211" s="2" t="s">
        <v>1124</v>
      </c>
      <c r="D211" s="2" t="s">
        <v>1125</v>
      </c>
      <c r="E211" s="2" t="s">
        <v>1126</v>
      </c>
      <c r="F211" s="5">
        <v>42406</v>
      </c>
      <c r="G211" s="2" t="s">
        <v>1096</v>
      </c>
      <c r="H211" s="2" t="s">
        <v>147</v>
      </c>
      <c r="I211" s="2" t="s">
        <v>148</v>
      </c>
      <c r="J211" s="4"/>
      <c r="K211" s="2"/>
      <c r="L211" s="2"/>
      <c r="M211" s="2" t="s">
        <v>1127</v>
      </c>
      <c r="N211" s="2" t="s">
        <v>83</v>
      </c>
      <c r="O211" s="2" t="s">
        <v>11</v>
      </c>
      <c r="P211" s="2" t="s">
        <v>12</v>
      </c>
      <c r="Q211" s="2" t="s">
        <v>1052</v>
      </c>
      <c r="R211" s="2" t="s">
        <v>94</v>
      </c>
      <c r="S211" s="2"/>
    </row>
    <row r="212" spans="1:19" ht="12.75" customHeight="1">
      <c r="A212" s="1" t="s">
        <v>819</v>
      </c>
      <c r="B212" s="1" t="s">
        <v>1128</v>
      </c>
      <c r="C212" s="2" t="s">
        <v>1129</v>
      </c>
      <c r="D212" s="2" t="s">
        <v>1130</v>
      </c>
      <c r="E212" s="2" t="s">
        <v>1131</v>
      </c>
      <c r="F212" s="5">
        <v>42406</v>
      </c>
      <c r="G212" s="2" t="s">
        <v>1096</v>
      </c>
      <c r="H212" s="2" t="s">
        <v>147</v>
      </c>
      <c r="I212" s="2" t="s">
        <v>148</v>
      </c>
      <c r="J212" s="4"/>
      <c r="K212" s="2"/>
      <c r="L212" s="2"/>
      <c r="M212" s="2" t="s">
        <v>1121</v>
      </c>
      <c r="N212" s="2" t="s">
        <v>1132</v>
      </c>
      <c r="O212" s="2" t="s">
        <v>11</v>
      </c>
      <c r="P212" s="2" t="s">
        <v>12</v>
      </c>
      <c r="Q212" s="2" t="s">
        <v>34</v>
      </c>
      <c r="R212" s="2" t="s">
        <v>94</v>
      </c>
      <c r="S212" s="2"/>
    </row>
    <row r="213" spans="1:19" ht="12.75" customHeight="1">
      <c r="A213" s="1" t="s">
        <v>1133</v>
      </c>
      <c r="B213" s="1" t="s">
        <v>1134</v>
      </c>
      <c r="C213" s="2" t="s">
        <v>1135</v>
      </c>
      <c r="D213" s="2" t="s">
        <v>1136</v>
      </c>
      <c r="E213" s="2" t="s">
        <v>1137</v>
      </c>
      <c r="F213" s="5">
        <v>42649</v>
      </c>
      <c r="G213" s="2" t="s">
        <v>1096</v>
      </c>
      <c r="H213" s="2" t="s">
        <v>147</v>
      </c>
      <c r="I213" s="2" t="s">
        <v>148</v>
      </c>
      <c r="J213" s="4"/>
      <c r="K213" s="2"/>
      <c r="L213" s="2"/>
      <c r="M213" s="2" t="s">
        <v>1077</v>
      </c>
      <c r="N213" s="2" t="s">
        <v>64</v>
      </c>
      <c r="O213" s="2" t="s">
        <v>11</v>
      </c>
      <c r="P213" s="2" t="s">
        <v>12</v>
      </c>
      <c r="Q213" s="2" t="s">
        <v>1138</v>
      </c>
      <c r="R213" s="2" t="s">
        <v>14</v>
      </c>
      <c r="S213" s="2"/>
    </row>
    <row r="214" spans="1:19" ht="12.75" customHeight="1">
      <c r="A214" s="1" t="s">
        <v>1139</v>
      </c>
      <c r="B214" s="1" t="s">
        <v>1140</v>
      </c>
      <c r="C214" s="2" t="s">
        <v>1141</v>
      </c>
      <c r="D214" s="2" t="s">
        <v>1142</v>
      </c>
      <c r="E214" s="2" t="s">
        <v>1143</v>
      </c>
      <c r="F214" s="5">
        <v>42406</v>
      </c>
      <c r="G214" s="2" t="s">
        <v>1096</v>
      </c>
      <c r="H214" s="2" t="s">
        <v>147</v>
      </c>
      <c r="I214" s="2" t="s">
        <v>148</v>
      </c>
      <c r="J214" s="4"/>
      <c r="K214" s="2"/>
      <c r="L214" s="2"/>
      <c r="M214" s="2" t="s">
        <v>1121</v>
      </c>
      <c r="N214" s="2" t="s">
        <v>1144</v>
      </c>
      <c r="O214" s="2" t="s">
        <v>11</v>
      </c>
      <c r="P214" s="2" t="s">
        <v>12</v>
      </c>
      <c r="Q214" s="2" t="s">
        <v>677</v>
      </c>
      <c r="R214" s="2" t="s">
        <v>14</v>
      </c>
      <c r="S214" s="2"/>
    </row>
    <row r="215" spans="1:19" ht="12.75" customHeight="1">
      <c r="A215" s="1" t="s">
        <v>1145</v>
      </c>
      <c r="B215" s="1" t="s">
        <v>489</v>
      </c>
      <c r="C215" s="2" t="s">
        <v>1146</v>
      </c>
      <c r="D215" s="2" t="s">
        <v>1147</v>
      </c>
      <c r="E215" s="2" t="s">
        <v>1148</v>
      </c>
      <c r="F215" s="5">
        <v>42406</v>
      </c>
      <c r="G215" s="2" t="s">
        <v>1096</v>
      </c>
      <c r="H215" s="2" t="s">
        <v>147</v>
      </c>
      <c r="I215" s="2" t="s">
        <v>148</v>
      </c>
      <c r="J215" s="4"/>
      <c r="K215" s="2"/>
      <c r="L215" s="2"/>
      <c r="M215" s="2" t="s">
        <v>1121</v>
      </c>
      <c r="N215" s="2" t="s">
        <v>1144</v>
      </c>
      <c r="O215" s="2" t="s">
        <v>11</v>
      </c>
      <c r="P215" s="2" t="s">
        <v>12</v>
      </c>
      <c r="Q215" s="2" t="s">
        <v>297</v>
      </c>
      <c r="R215" s="2" t="s">
        <v>14</v>
      </c>
      <c r="S215" s="2"/>
    </row>
    <row r="216" spans="1:19" ht="12.75" customHeight="1">
      <c r="A216" s="1" t="s">
        <v>1149</v>
      </c>
      <c r="B216" s="1" t="s">
        <v>1150</v>
      </c>
      <c r="C216" s="2" t="s">
        <v>1151</v>
      </c>
      <c r="D216" s="2" t="s">
        <v>1152</v>
      </c>
      <c r="E216" s="2" t="s">
        <v>1153</v>
      </c>
      <c r="F216" s="5">
        <v>42406</v>
      </c>
      <c r="G216" s="2" t="s">
        <v>1096</v>
      </c>
      <c r="H216" s="2" t="s">
        <v>147</v>
      </c>
      <c r="I216" s="2" t="s">
        <v>148</v>
      </c>
      <c r="J216" s="4"/>
      <c r="K216" s="2"/>
      <c r="L216" s="2"/>
      <c r="M216" s="2" t="s">
        <v>1121</v>
      </c>
      <c r="N216" s="2" t="s">
        <v>1144</v>
      </c>
      <c r="O216" s="2" t="s">
        <v>11</v>
      </c>
      <c r="P216" s="2" t="s">
        <v>12</v>
      </c>
      <c r="Q216" s="2" t="s">
        <v>677</v>
      </c>
      <c r="R216" s="2" t="s">
        <v>14</v>
      </c>
      <c r="S216" s="2"/>
    </row>
    <row r="217" spans="1:19" ht="12.75" customHeight="1">
      <c r="A217" s="1" t="s">
        <v>1154</v>
      </c>
      <c r="B217" s="1" t="s">
        <v>1155</v>
      </c>
      <c r="C217" s="2" t="s">
        <v>1156</v>
      </c>
      <c r="D217" s="2" t="s">
        <v>1157</v>
      </c>
      <c r="E217" s="2" t="s">
        <v>328</v>
      </c>
      <c r="F217" s="5">
        <v>42414</v>
      </c>
      <c r="G217" s="2" t="s">
        <v>1158</v>
      </c>
      <c r="H217" s="2" t="s">
        <v>447</v>
      </c>
      <c r="I217" s="2" t="s">
        <v>104</v>
      </c>
      <c r="J217" s="4"/>
      <c r="K217" s="2"/>
      <c r="L217" s="2"/>
      <c r="M217" s="2" t="s">
        <v>275</v>
      </c>
      <c r="N217" s="2" t="s">
        <v>83</v>
      </c>
      <c r="O217" s="2" t="s">
        <v>11</v>
      </c>
      <c r="P217" s="2" t="s">
        <v>159</v>
      </c>
      <c r="Q217" s="2" t="s">
        <v>1159</v>
      </c>
      <c r="R217" s="2" t="s">
        <v>14</v>
      </c>
      <c r="S217" s="2"/>
    </row>
    <row r="218" spans="1:19" ht="12.75" customHeight="1">
      <c r="A218" s="1" t="s">
        <v>99</v>
      </c>
      <c r="B218" s="1" t="s">
        <v>1160</v>
      </c>
      <c r="C218" s="2" t="s">
        <v>1161</v>
      </c>
      <c r="D218" s="2" t="s">
        <v>1162</v>
      </c>
      <c r="E218" s="2" t="s">
        <v>1163</v>
      </c>
      <c r="F218" s="5">
        <v>42414</v>
      </c>
      <c r="G218" s="2" t="s">
        <v>1158</v>
      </c>
      <c r="H218" s="2" t="s">
        <v>103</v>
      </c>
      <c r="I218" s="2" t="s">
        <v>104</v>
      </c>
      <c r="J218" s="4"/>
      <c r="K218" s="2"/>
      <c r="L218" s="2"/>
      <c r="M218" s="2" t="s">
        <v>1164</v>
      </c>
      <c r="N218" s="2" t="s">
        <v>63</v>
      </c>
      <c r="O218" s="2" t="s">
        <v>11</v>
      </c>
      <c r="P218" s="2" t="s">
        <v>12</v>
      </c>
      <c r="Q218" s="2" t="s">
        <v>106</v>
      </c>
      <c r="R218" s="2" t="s">
        <v>14</v>
      </c>
      <c r="S218" s="2"/>
    </row>
    <row r="219" spans="1:19" ht="12.75" customHeight="1">
      <c r="A219" s="1" t="s">
        <v>1165</v>
      </c>
      <c r="B219" s="1" t="s">
        <v>1166</v>
      </c>
      <c r="C219" s="2" t="s">
        <v>1167</v>
      </c>
      <c r="D219" s="2" t="s">
        <v>1168</v>
      </c>
      <c r="E219" s="2" t="s">
        <v>1169</v>
      </c>
      <c r="F219" s="5">
        <v>42410</v>
      </c>
      <c r="G219" s="2" t="s">
        <v>843</v>
      </c>
      <c r="H219" s="2" t="s">
        <v>1170</v>
      </c>
      <c r="I219" s="2" t="s">
        <v>43</v>
      </c>
      <c r="J219" s="4"/>
      <c r="K219" s="2"/>
      <c r="L219" s="2"/>
      <c r="M219" s="2" t="s">
        <v>1121</v>
      </c>
      <c r="N219" s="2" t="s">
        <v>1171</v>
      </c>
      <c r="O219" s="2" t="s">
        <v>32</v>
      </c>
      <c r="P219" s="2" t="s">
        <v>290</v>
      </c>
      <c r="Q219" s="2" t="s">
        <v>1172</v>
      </c>
      <c r="R219" s="2" t="s">
        <v>94</v>
      </c>
      <c r="S219" s="2"/>
    </row>
    <row r="220" spans="1:19" ht="12.75" customHeight="1">
      <c r="A220" s="1" t="s">
        <v>1173</v>
      </c>
      <c r="B220" s="1" t="s">
        <v>1174</v>
      </c>
      <c r="C220" s="2" t="s">
        <v>1175</v>
      </c>
      <c r="D220" s="2" t="s">
        <v>1176</v>
      </c>
      <c r="E220" s="2" t="s">
        <v>1177</v>
      </c>
      <c r="F220" s="5">
        <v>42414</v>
      </c>
      <c r="G220" s="2" t="s">
        <v>1158</v>
      </c>
      <c r="H220" s="2" t="s">
        <v>447</v>
      </c>
      <c r="I220" s="2" t="s">
        <v>104</v>
      </c>
      <c r="J220" s="4"/>
      <c r="K220" s="2"/>
      <c r="L220" s="2"/>
      <c r="M220" s="2" t="s">
        <v>275</v>
      </c>
      <c r="N220" s="2" t="s">
        <v>1178</v>
      </c>
      <c r="O220" s="2" t="s">
        <v>11</v>
      </c>
      <c r="P220" s="2" t="s">
        <v>12</v>
      </c>
      <c r="Q220" s="2" t="s">
        <v>677</v>
      </c>
      <c r="R220" s="2" t="s">
        <v>14</v>
      </c>
      <c r="S220" s="2"/>
    </row>
    <row r="221" spans="1:19" ht="12.75" customHeight="1">
      <c r="A221" s="1" t="s">
        <v>1179</v>
      </c>
      <c r="B221" s="1" t="s">
        <v>1180</v>
      </c>
      <c r="C221" s="2" t="s">
        <v>1181</v>
      </c>
      <c r="D221" s="2" t="s">
        <v>1182</v>
      </c>
      <c r="E221" s="2" t="s">
        <v>918</v>
      </c>
      <c r="F221" s="5">
        <v>42397</v>
      </c>
      <c r="G221" s="2" t="s">
        <v>843</v>
      </c>
      <c r="H221" s="2" t="s">
        <v>1183</v>
      </c>
      <c r="I221" s="2" t="s">
        <v>43</v>
      </c>
      <c r="J221" s="4"/>
      <c r="K221" s="2"/>
      <c r="L221" s="2"/>
      <c r="M221" s="2" t="s">
        <v>706</v>
      </c>
      <c r="N221" s="2" t="s">
        <v>626</v>
      </c>
      <c r="O221" s="2" t="s">
        <v>32</v>
      </c>
      <c r="P221" s="2" t="s">
        <v>346</v>
      </c>
      <c r="Q221" s="2" t="s">
        <v>1091</v>
      </c>
      <c r="R221" s="2" t="s">
        <v>94</v>
      </c>
      <c r="S221" s="2"/>
    </row>
    <row r="222" spans="1:19" ht="12.75" customHeight="1">
      <c r="A222" s="1" t="s">
        <v>1184</v>
      </c>
      <c r="B222" s="1" t="s">
        <v>1185</v>
      </c>
      <c r="C222" s="2" t="s">
        <v>1186</v>
      </c>
      <c r="D222" s="2" t="s">
        <v>1187</v>
      </c>
      <c r="E222" s="2" t="s">
        <v>1188</v>
      </c>
      <c r="F222" s="5">
        <v>42414</v>
      </c>
      <c r="G222" s="2" t="s">
        <v>1158</v>
      </c>
      <c r="H222" s="2" t="s">
        <v>103</v>
      </c>
      <c r="I222" s="2" t="s">
        <v>104</v>
      </c>
      <c r="J222" s="4"/>
      <c r="K222" s="2"/>
      <c r="L222" s="2"/>
      <c r="M222" s="2" t="s">
        <v>1164</v>
      </c>
      <c r="N222" s="2" t="s">
        <v>1189</v>
      </c>
      <c r="O222" s="2" t="s">
        <v>11</v>
      </c>
      <c r="P222" s="2" t="s">
        <v>12</v>
      </c>
      <c r="Q222" s="2" t="s">
        <v>1190</v>
      </c>
      <c r="R222" s="2" t="s">
        <v>14</v>
      </c>
      <c r="S222" s="2"/>
    </row>
    <row r="223" spans="1:19" ht="12.75" customHeight="1">
      <c r="A223" s="1" t="s">
        <v>1191</v>
      </c>
      <c r="B223" s="1" t="s">
        <v>1192</v>
      </c>
      <c r="C223" s="2" t="s">
        <v>1193</v>
      </c>
      <c r="D223" s="2" t="s">
        <v>1194</v>
      </c>
      <c r="E223" s="2" t="s">
        <v>1188</v>
      </c>
      <c r="F223" s="5">
        <v>42414</v>
      </c>
      <c r="G223" s="2" t="s">
        <v>1158</v>
      </c>
      <c r="H223" s="2" t="s">
        <v>103</v>
      </c>
      <c r="I223" s="2" t="s">
        <v>104</v>
      </c>
      <c r="J223" s="4"/>
      <c r="K223" s="2"/>
      <c r="L223" s="2"/>
      <c r="M223" s="2" t="s">
        <v>1164</v>
      </c>
      <c r="N223" s="2" t="s">
        <v>1189</v>
      </c>
      <c r="O223" s="2" t="s">
        <v>11</v>
      </c>
      <c r="P223" s="2" t="s">
        <v>12</v>
      </c>
      <c r="Q223" s="2" t="s">
        <v>634</v>
      </c>
      <c r="R223" s="2" t="s">
        <v>14</v>
      </c>
      <c r="S223" s="2"/>
    </row>
    <row r="224" spans="1:19" ht="12.75" customHeight="1">
      <c r="A224" s="1" t="s">
        <v>1191</v>
      </c>
      <c r="B224" s="1" t="s">
        <v>1195</v>
      </c>
      <c r="C224" s="2" t="s">
        <v>1196</v>
      </c>
      <c r="D224" s="2" t="s">
        <v>1197</v>
      </c>
      <c r="E224" s="2" t="s">
        <v>1188</v>
      </c>
      <c r="F224" s="5">
        <v>42414</v>
      </c>
      <c r="G224" s="2" t="s">
        <v>1158</v>
      </c>
      <c r="H224" s="2" t="s">
        <v>103</v>
      </c>
      <c r="I224" s="2" t="s">
        <v>104</v>
      </c>
      <c r="J224" s="4"/>
      <c r="K224" s="2"/>
      <c r="L224" s="2"/>
      <c r="M224" s="2" t="s">
        <v>1164</v>
      </c>
      <c r="N224" s="2" t="s">
        <v>1189</v>
      </c>
      <c r="O224" s="2" t="s">
        <v>11</v>
      </c>
      <c r="P224" s="2" t="s">
        <v>12</v>
      </c>
      <c r="Q224" s="2" t="s">
        <v>634</v>
      </c>
      <c r="R224" s="2" t="s">
        <v>14</v>
      </c>
      <c r="S224" s="2"/>
    </row>
    <row r="225" spans="1:19" ht="12.75" customHeight="1">
      <c r="A225" s="1" t="s">
        <v>302</v>
      </c>
      <c r="B225" s="1" t="s">
        <v>1198</v>
      </c>
      <c r="C225" s="2" t="s">
        <v>1199</v>
      </c>
      <c r="D225" s="2" t="s">
        <v>1200</v>
      </c>
      <c r="E225" s="2" t="s">
        <v>1201</v>
      </c>
      <c r="F225" s="5">
        <v>42414</v>
      </c>
      <c r="G225" s="2" t="s">
        <v>1158</v>
      </c>
      <c r="H225" s="2" t="s">
        <v>447</v>
      </c>
      <c r="I225" s="2" t="s">
        <v>104</v>
      </c>
      <c r="J225" s="4"/>
      <c r="K225" s="2"/>
      <c r="L225" s="2"/>
      <c r="M225" s="2" t="s">
        <v>275</v>
      </c>
      <c r="N225" s="2" t="s">
        <v>1202</v>
      </c>
      <c r="O225" s="2" t="s">
        <v>11</v>
      </c>
      <c r="P225" s="2" t="s">
        <v>12</v>
      </c>
      <c r="Q225" s="2" t="s">
        <v>78</v>
      </c>
      <c r="R225" s="2" t="s">
        <v>14</v>
      </c>
      <c r="S225" s="2"/>
    </row>
    <row r="226" spans="1:19" ht="12.75" customHeight="1">
      <c r="A226" s="1" t="s">
        <v>887</v>
      </c>
      <c r="B226" s="1" t="s">
        <v>1203</v>
      </c>
      <c r="C226" s="2" t="s">
        <v>1027</v>
      </c>
      <c r="D226" s="2" t="s">
        <v>1204</v>
      </c>
      <c r="E226" s="2" t="s">
        <v>1205</v>
      </c>
      <c r="F226" s="5">
        <v>42414</v>
      </c>
      <c r="G226" s="2" t="s">
        <v>1158</v>
      </c>
      <c r="H226" s="2" t="s">
        <v>103</v>
      </c>
      <c r="I226" s="2" t="s">
        <v>104</v>
      </c>
      <c r="J226" s="4"/>
      <c r="K226" s="2"/>
      <c r="L226" s="2"/>
      <c r="M226" s="2" t="s">
        <v>1164</v>
      </c>
      <c r="N226" s="2" t="s">
        <v>1206</v>
      </c>
      <c r="O226" s="2" t="s">
        <v>32</v>
      </c>
      <c r="P226" s="2" t="s">
        <v>346</v>
      </c>
      <c r="Q226" s="2" t="s">
        <v>891</v>
      </c>
      <c r="R226" s="2" t="s">
        <v>14</v>
      </c>
      <c r="S226" s="2"/>
    </row>
    <row r="227" spans="1:19" ht="12.75" customHeight="1">
      <c r="A227" s="1" t="s">
        <v>1207</v>
      </c>
      <c r="B227" s="1" t="s">
        <v>1208</v>
      </c>
      <c r="C227" s="2" t="s">
        <v>1209</v>
      </c>
      <c r="D227" s="2" t="s">
        <v>1210</v>
      </c>
      <c r="E227" s="2" t="s">
        <v>1211</v>
      </c>
      <c r="F227" s="5">
        <v>42414</v>
      </c>
      <c r="G227" s="2" t="s">
        <v>1158</v>
      </c>
      <c r="H227" s="2" t="s">
        <v>447</v>
      </c>
      <c r="I227" s="2" t="s">
        <v>104</v>
      </c>
      <c r="J227" s="4"/>
      <c r="K227" s="2"/>
      <c r="L227" s="2"/>
      <c r="M227" s="2" t="s">
        <v>275</v>
      </c>
      <c r="N227" s="2" t="s">
        <v>1178</v>
      </c>
      <c r="O227" s="2" t="s">
        <v>11</v>
      </c>
      <c r="P227" s="2" t="s">
        <v>12</v>
      </c>
      <c r="Q227" s="2" t="s">
        <v>153</v>
      </c>
      <c r="R227" s="2" t="s">
        <v>14</v>
      </c>
      <c r="S227" s="2"/>
    </row>
    <row r="228" spans="1:19" ht="12.75" customHeight="1">
      <c r="A228" s="1" t="s">
        <v>1212</v>
      </c>
      <c r="B228" s="1" t="s">
        <v>1213</v>
      </c>
      <c r="C228" s="2" t="s">
        <v>1214</v>
      </c>
      <c r="D228" s="2" t="s">
        <v>1215</v>
      </c>
      <c r="E228" s="2" t="s">
        <v>1216</v>
      </c>
      <c r="F228" s="5">
        <v>42410</v>
      </c>
      <c r="G228" s="2" t="s">
        <v>843</v>
      </c>
      <c r="H228" s="2" t="s">
        <v>1170</v>
      </c>
      <c r="I228" s="2" t="s">
        <v>43</v>
      </c>
      <c r="J228" s="4"/>
      <c r="K228" s="2"/>
      <c r="L228" s="2"/>
      <c r="M228" s="2" t="s">
        <v>1217</v>
      </c>
      <c r="N228" s="2" t="s">
        <v>1218</v>
      </c>
      <c r="O228" s="2" t="s">
        <v>32</v>
      </c>
      <c r="P228" s="2" t="s">
        <v>33</v>
      </c>
      <c r="Q228" s="2" t="s">
        <v>1219</v>
      </c>
      <c r="R228" s="2" t="s">
        <v>94</v>
      </c>
      <c r="S228" s="2"/>
    </row>
    <row r="229" spans="1:19" ht="12.75" customHeight="1">
      <c r="A229" s="1" t="s">
        <v>1220</v>
      </c>
      <c r="B229" s="1" t="s">
        <v>1221</v>
      </c>
      <c r="C229" s="2" t="s">
        <v>1222</v>
      </c>
      <c r="D229" s="2" t="s">
        <v>1223</v>
      </c>
      <c r="E229" s="2" t="s">
        <v>1224</v>
      </c>
      <c r="F229" s="5">
        <v>42414</v>
      </c>
      <c r="G229" s="2" t="s">
        <v>1158</v>
      </c>
      <c r="H229" s="2" t="s">
        <v>447</v>
      </c>
      <c r="I229" s="2" t="s">
        <v>104</v>
      </c>
      <c r="J229" s="4"/>
      <c r="K229" s="2"/>
      <c r="L229" s="2"/>
      <c r="M229" s="2" t="s">
        <v>83</v>
      </c>
      <c r="N229" s="2" t="s">
        <v>77</v>
      </c>
      <c r="O229" s="2" t="s">
        <v>11</v>
      </c>
      <c r="P229" s="2" t="s">
        <v>12</v>
      </c>
      <c r="Q229" s="2" t="s">
        <v>1190</v>
      </c>
      <c r="R229" s="2" t="s">
        <v>14</v>
      </c>
      <c r="S229" s="2"/>
    </row>
    <row r="230" spans="1:19" ht="12.75" customHeight="1">
      <c r="A230" s="1" t="s">
        <v>394</v>
      </c>
      <c r="B230" s="1" t="s">
        <v>1225</v>
      </c>
      <c r="C230" s="2" t="s">
        <v>1226</v>
      </c>
      <c r="D230" s="2" t="s">
        <v>1227</v>
      </c>
      <c r="E230" s="2" t="s">
        <v>1201</v>
      </c>
      <c r="F230" s="5">
        <v>42414</v>
      </c>
      <c r="G230" s="2" t="s">
        <v>1158</v>
      </c>
      <c r="H230" s="2" t="s">
        <v>447</v>
      </c>
      <c r="I230" s="2" t="s">
        <v>104</v>
      </c>
      <c r="J230" s="4"/>
      <c r="K230" s="2"/>
      <c r="L230" s="2"/>
      <c r="M230" s="2" t="s">
        <v>275</v>
      </c>
      <c r="N230" s="2" t="s">
        <v>1144</v>
      </c>
      <c r="O230" s="2" t="s">
        <v>11</v>
      </c>
      <c r="P230" s="2" t="s">
        <v>12</v>
      </c>
      <c r="Q230" s="2" t="s">
        <v>399</v>
      </c>
      <c r="R230" s="2" t="s">
        <v>14</v>
      </c>
      <c r="S230" s="2"/>
    </row>
    <row r="231" spans="1:19" ht="12.75" customHeight="1">
      <c r="A231" s="1" t="s">
        <v>1228</v>
      </c>
      <c r="B231" s="1" t="s">
        <v>1229</v>
      </c>
      <c r="C231" s="2" t="s">
        <v>1230</v>
      </c>
      <c r="D231" s="2" t="s">
        <v>1231</v>
      </c>
      <c r="E231" s="2" t="s">
        <v>1232</v>
      </c>
      <c r="F231" s="5">
        <v>42414</v>
      </c>
      <c r="G231" s="2" t="s">
        <v>1158</v>
      </c>
      <c r="H231" s="2" t="s">
        <v>103</v>
      </c>
      <c r="I231" s="2" t="s">
        <v>104</v>
      </c>
      <c r="J231" s="4"/>
      <c r="K231" s="2"/>
      <c r="L231" s="2"/>
      <c r="M231" s="2" t="s">
        <v>1164</v>
      </c>
      <c r="N231" s="2" t="s">
        <v>1206</v>
      </c>
      <c r="O231" s="2" t="s">
        <v>11</v>
      </c>
      <c r="P231" s="2" t="s">
        <v>1233</v>
      </c>
      <c r="Q231" s="2" t="s">
        <v>1159</v>
      </c>
      <c r="R231" s="2" t="s">
        <v>14</v>
      </c>
      <c r="S231" s="2"/>
    </row>
    <row r="232" spans="1:19" ht="12.75" customHeight="1">
      <c r="A232" s="1" t="s">
        <v>942</v>
      </c>
      <c r="B232" s="1" t="s">
        <v>1234</v>
      </c>
      <c r="C232" s="2" t="s">
        <v>1235</v>
      </c>
      <c r="D232" s="2" t="s">
        <v>1236</v>
      </c>
      <c r="E232" s="2" t="s">
        <v>1237</v>
      </c>
      <c r="F232" s="5">
        <v>42425</v>
      </c>
      <c r="G232" s="2" t="s">
        <v>1158</v>
      </c>
      <c r="H232" s="2" t="s">
        <v>447</v>
      </c>
      <c r="I232" s="2" t="s">
        <v>104</v>
      </c>
      <c r="J232" s="4"/>
      <c r="K232" s="2"/>
      <c r="L232" s="2"/>
      <c r="M232" s="2" t="s">
        <v>275</v>
      </c>
      <c r="N232" s="2" t="s">
        <v>1238</v>
      </c>
      <c r="O232" s="2" t="s">
        <v>11</v>
      </c>
      <c r="P232" s="2" t="s">
        <v>12</v>
      </c>
      <c r="Q232" s="2" t="s">
        <v>602</v>
      </c>
      <c r="R232" s="2" t="s">
        <v>14</v>
      </c>
      <c r="S232" s="2"/>
    </row>
    <row r="233" spans="1:19" ht="12.75" customHeight="1">
      <c r="A233" s="1" t="s">
        <v>1239</v>
      </c>
      <c r="B233" s="1" t="s">
        <v>1240</v>
      </c>
      <c r="C233" s="2" t="s">
        <v>1060</v>
      </c>
      <c r="D233" s="2" t="s">
        <v>1241</v>
      </c>
      <c r="E233" s="2" t="s">
        <v>1242</v>
      </c>
      <c r="F233" s="5">
        <v>42425</v>
      </c>
      <c r="G233" s="2" t="s">
        <v>1158</v>
      </c>
      <c r="H233" s="2" t="s">
        <v>447</v>
      </c>
      <c r="I233" s="2" t="s">
        <v>104</v>
      </c>
      <c r="J233" s="4"/>
      <c r="K233" s="2"/>
      <c r="L233" s="2"/>
      <c r="M233" s="2" t="s">
        <v>275</v>
      </c>
      <c r="N233" s="2" t="s">
        <v>1144</v>
      </c>
      <c r="O233" s="2" t="s">
        <v>11</v>
      </c>
      <c r="P233" s="2" t="s">
        <v>12</v>
      </c>
      <c r="Q233" s="2" t="s">
        <v>602</v>
      </c>
      <c r="R233" s="2" t="s">
        <v>14</v>
      </c>
      <c r="S233" s="2"/>
    </row>
    <row r="234" spans="1:19" ht="12.75" customHeight="1">
      <c r="A234" s="1" t="s">
        <v>1243</v>
      </c>
      <c r="B234" s="1" t="s">
        <v>1022</v>
      </c>
      <c r="C234" s="2" t="s">
        <v>1244</v>
      </c>
      <c r="D234" s="2" t="s">
        <v>1245</v>
      </c>
      <c r="E234" s="2" t="s">
        <v>1246</v>
      </c>
      <c r="F234" s="5">
        <v>42383</v>
      </c>
      <c r="G234" s="2" t="s">
        <v>843</v>
      </c>
      <c r="H234" s="2" t="s">
        <v>1089</v>
      </c>
      <c r="I234" s="2" t="s">
        <v>43</v>
      </c>
      <c r="J234" s="4"/>
      <c r="K234" s="2"/>
      <c r="L234" s="2"/>
      <c r="M234" s="2" t="s">
        <v>706</v>
      </c>
      <c r="N234" s="2" t="s">
        <v>1247</v>
      </c>
      <c r="O234" s="2" t="s">
        <v>32</v>
      </c>
      <c r="P234" s="2" t="s">
        <v>346</v>
      </c>
      <c r="Q234" s="2" t="s">
        <v>1091</v>
      </c>
      <c r="R234" s="2" t="s">
        <v>94</v>
      </c>
      <c r="S234" s="2"/>
    </row>
    <row r="235" spans="1:19" ht="12.75" customHeight="1">
      <c r="A235" s="1" t="s">
        <v>72</v>
      </c>
      <c r="B235" s="1" t="s">
        <v>1248</v>
      </c>
      <c r="C235" s="2" t="s">
        <v>1249</v>
      </c>
      <c r="D235" s="2" t="s">
        <v>1250</v>
      </c>
      <c r="E235" s="2" t="s">
        <v>1232</v>
      </c>
      <c r="F235" s="5">
        <v>42425</v>
      </c>
      <c r="G235" s="2" t="s">
        <v>1158</v>
      </c>
      <c r="H235" s="2" t="s">
        <v>103</v>
      </c>
      <c r="I235" s="2" t="s">
        <v>104</v>
      </c>
      <c r="J235" s="4"/>
      <c r="K235" s="2"/>
      <c r="L235" s="2"/>
      <c r="M235" s="2" t="s">
        <v>1164</v>
      </c>
      <c r="N235" s="2" t="s">
        <v>1206</v>
      </c>
      <c r="O235" s="2" t="s">
        <v>11</v>
      </c>
      <c r="P235" s="2" t="s">
        <v>1233</v>
      </c>
      <c r="Q235" s="2" t="s">
        <v>1251</v>
      </c>
      <c r="R235" s="2" t="s">
        <v>14</v>
      </c>
      <c r="S235" s="2"/>
    </row>
    <row r="236" spans="1:19" ht="12.75" customHeight="1">
      <c r="A236" s="1" t="s">
        <v>348</v>
      </c>
      <c r="B236" s="1" t="s">
        <v>1252</v>
      </c>
      <c r="C236" s="2" t="s">
        <v>1253</v>
      </c>
      <c r="D236" s="2" t="s">
        <v>1254</v>
      </c>
      <c r="E236" s="2" t="s">
        <v>217</v>
      </c>
      <c r="F236" s="5">
        <v>42493</v>
      </c>
      <c r="G236" s="2" t="s">
        <v>1158</v>
      </c>
      <c r="H236" s="2" t="s">
        <v>447</v>
      </c>
      <c r="I236" s="2" t="s">
        <v>104</v>
      </c>
      <c r="J236" s="4"/>
      <c r="K236" s="2"/>
      <c r="L236" s="2"/>
      <c r="M236" s="2" t="s">
        <v>275</v>
      </c>
      <c r="N236" s="2" t="s">
        <v>125</v>
      </c>
      <c r="O236" s="2" t="s">
        <v>11</v>
      </c>
      <c r="P236" s="2" t="s">
        <v>12</v>
      </c>
      <c r="Q236" s="2" t="s">
        <v>239</v>
      </c>
      <c r="R236" s="2" t="s">
        <v>14</v>
      </c>
      <c r="S236" s="2"/>
    </row>
    <row r="237" spans="1:19" ht="12.75" customHeight="1">
      <c r="A237" s="1" t="s">
        <v>154</v>
      </c>
      <c r="B237" s="1" t="s">
        <v>1255</v>
      </c>
      <c r="C237" s="2" t="s">
        <v>1256</v>
      </c>
      <c r="D237" s="2" t="s">
        <v>1257</v>
      </c>
      <c r="E237" s="2" t="s">
        <v>1201</v>
      </c>
      <c r="F237" s="5">
        <v>42608</v>
      </c>
      <c r="G237" s="2" t="s">
        <v>1158</v>
      </c>
      <c r="H237" s="2" t="s">
        <v>447</v>
      </c>
      <c r="I237" s="2" t="s">
        <v>104</v>
      </c>
      <c r="J237" s="4"/>
      <c r="K237" s="2"/>
      <c r="L237" s="2"/>
      <c r="M237" s="2" t="s">
        <v>275</v>
      </c>
      <c r="N237" s="2" t="s">
        <v>63</v>
      </c>
      <c r="O237" s="2" t="s">
        <v>11</v>
      </c>
      <c r="P237" s="2" t="s">
        <v>1233</v>
      </c>
      <c r="Q237" s="2" t="s">
        <v>160</v>
      </c>
      <c r="R237" s="2" t="s">
        <v>14</v>
      </c>
      <c r="S237" s="2"/>
    </row>
    <row r="238" spans="1:19" ht="12.75" customHeight="1">
      <c r="A238" s="1" t="s">
        <v>1258</v>
      </c>
      <c r="B238" s="1" t="s">
        <v>1259</v>
      </c>
      <c r="C238" s="2" t="s">
        <v>1260</v>
      </c>
      <c r="D238" s="2" t="s">
        <v>1261</v>
      </c>
      <c r="E238" s="2" t="s">
        <v>1262</v>
      </c>
      <c r="F238" s="5">
        <v>42432</v>
      </c>
      <c r="G238" s="2" t="s">
        <v>1158</v>
      </c>
      <c r="H238" s="2" t="s">
        <v>447</v>
      </c>
      <c r="I238" s="2" t="s">
        <v>104</v>
      </c>
      <c r="J238" s="4"/>
      <c r="K238" s="2"/>
      <c r="L238" s="2"/>
      <c r="M238" s="2" t="s">
        <v>275</v>
      </c>
      <c r="N238" s="2" t="s">
        <v>63</v>
      </c>
      <c r="O238" s="2" t="s">
        <v>32</v>
      </c>
      <c r="P238" s="2" t="s">
        <v>346</v>
      </c>
      <c r="Q238" s="2" t="s">
        <v>621</v>
      </c>
      <c r="R238" s="2" t="s">
        <v>14</v>
      </c>
      <c r="S238" s="2"/>
    </row>
    <row r="239" spans="1:19" ht="12.75" customHeight="1">
      <c r="A239" s="1" t="s">
        <v>500</v>
      </c>
      <c r="B239" s="1" t="s">
        <v>1263</v>
      </c>
      <c r="C239" s="2" t="s">
        <v>1264</v>
      </c>
      <c r="D239" s="2" t="s">
        <v>1265</v>
      </c>
      <c r="E239" s="2" t="s">
        <v>1266</v>
      </c>
      <c r="F239" s="5">
        <v>42466</v>
      </c>
      <c r="G239" s="2" t="s">
        <v>41</v>
      </c>
      <c r="H239" s="2" t="s">
        <v>1097</v>
      </c>
      <c r="I239" s="2" t="s">
        <v>43</v>
      </c>
      <c r="J239" s="4"/>
      <c r="K239" s="2"/>
      <c r="L239" s="2"/>
      <c r="M239" s="2" t="s">
        <v>620</v>
      </c>
      <c r="N239" s="2" t="s">
        <v>1267</v>
      </c>
      <c r="O239" s="2" t="s">
        <v>11</v>
      </c>
      <c r="P239" s="2" t="s">
        <v>12</v>
      </c>
      <c r="Q239" s="2" t="s">
        <v>114</v>
      </c>
      <c r="R239" s="2" t="s">
        <v>14</v>
      </c>
      <c r="S239" s="2"/>
    </row>
    <row r="240" spans="1:19" ht="12.75" customHeight="1">
      <c r="A240" s="1" t="s">
        <v>1268</v>
      </c>
      <c r="B240" s="1" t="s">
        <v>1269</v>
      </c>
      <c r="C240" s="2" t="s">
        <v>1270</v>
      </c>
      <c r="D240" s="2" t="s">
        <v>1271</v>
      </c>
      <c r="E240" s="2" t="s">
        <v>62</v>
      </c>
      <c r="F240" s="5">
        <v>42527</v>
      </c>
      <c r="G240" s="2" t="s">
        <v>1272</v>
      </c>
      <c r="H240" s="2" t="s">
        <v>1273</v>
      </c>
      <c r="I240" s="2" t="s">
        <v>43</v>
      </c>
      <c r="J240" s="4"/>
      <c r="K240" s="2"/>
      <c r="L240" s="2"/>
      <c r="M240" s="2" t="s">
        <v>63</v>
      </c>
      <c r="N240" s="2" t="s">
        <v>64</v>
      </c>
      <c r="O240" s="2" t="s">
        <v>11</v>
      </c>
      <c r="P240" s="2" t="s">
        <v>12</v>
      </c>
      <c r="Q240" s="2" t="s">
        <v>1274</v>
      </c>
      <c r="R240" s="2" t="s">
        <v>14</v>
      </c>
      <c r="S240" s="2"/>
    </row>
    <row r="241" spans="1:19" ht="12.75" customHeight="1">
      <c r="A241" s="1" t="s">
        <v>1275</v>
      </c>
      <c r="B241" s="1" t="s">
        <v>1276</v>
      </c>
      <c r="C241" s="2" t="s">
        <v>1277</v>
      </c>
      <c r="D241" s="2" t="s">
        <v>1278</v>
      </c>
      <c r="E241" s="2" t="s">
        <v>1279</v>
      </c>
      <c r="F241" s="5">
        <v>42466</v>
      </c>
      <c r="G241" s="2" t="s">
        <v>1272</v>
      </c>
      <c r="H241" s="2" t="s">
        <v>1273</v>
      </c>
      <c r="I241" s="2" t="s">
        <v>43</v>
      </c>
      <c r="J241" s="4"/>
      <c r="K241" s="2"/>
      <c r="L241" s="2"/>
      <c r="M241" s="2" t="s">
        <v>1077</v>
      </c>
      <c r="N241" s="2" t="s">
        <v>1280</v>
      </c>
      <c r="O241" s="2" t="s">
        <v>32</v>
      </c>
      <c r="P241" s="2" t="s">
        <v>92</v>
      </c>
      <c r="Q241" s="2" t="s">
        <v>193</v>
      </c>
      <c r="R241" s="2" t="s">
        <v>14</v>
      </c>
      <c r="S241" s="2"/>
    </row>
    <row r="242" spans="1:19" ht="12.75" customHeight="1">
      <c r="A242" s="1" t="s">
        <v>562</v>
      </c>
      <c r="B242" s="1" t="s">
        <v>1281</v>
      </c>
      <c r="C242" s="2" t="s">
        <v>1282</v>
      </c>
      <c r="D242" s="2" t="s">
        <v>1283</v>
      </c>
      <c r="E242" s="2" t="s">
        <v>1284</v>
      </c>
      <c r="F242" s="5">
        <v>42547</v>
      </c>
      <c r="G242" s="2" t="s">
        <v>1272</v>
      </c>
      <c r="H242" s="2" t="s">
        <v>1285</v>
      </c>
      <c r="I242" s="2" t="s">
        <v>250</v>
      </c>
      <c r="J242" s="4"/>
      <c r="K242" s="2"/>
      <c r="L242" s="2"/>
      <c r="M242" s="2" t="s">
        <v>83</v>
      </c>
      <c r="N242" s="2" t="s">
        <v>271</v>
      </c>
      <c r="O242" s="2" t="s">
        <v>11</v>
      </c>
      <c r="P242" s="2" t="s">
        <v>12</v>
      </c>
      <c r="Q242" s="2" t="s">
        <v>57</v>
      </c>
      <c r="R242" s="2" t="s">
        <v>14</v>
      </c>
      <c r="S242" s="2"/>
    </row>
    <row r="243" spans="1:19" ht="12.75" customHeight="1">
      <c r="A243" s="1" t="s">
        <v>154</v>
      </c>
      <c r="B243" s="1" t="s">
        <v>1286</v>
      </c>
      <c r="C243" s="2" t="s">
        <v>862</v>
      </c>
      <c r="D243" s="2" t="s">
        <v>1287</v>
      </c>
      <c r="E243" s="2" t="s">
        <v>62</v>
      </c>
      <c r="F243" s="5">
        <v>42669</v>
      </c>
      <c r="G243" s="2" t="s">
        <v>1272</v>
      </c>
      <c r="H243" s="2" t="s">
        <v>1285</v>
      </c>
      <c r="I243" s="2" t="s">
        <v>250</v>
      </c>
      <c r="J243" s="4"/>
      <c r="K243" s="2"/>
      <c r="L243" s="2"/>
      <c r="M243" s="2" t="s">
        <v>63</v>
      </c>
      <c r="N243" s="2" t="s">
        <v>64</v>
      </c>
      <c r="O243" s="2" t="s">
        <v>11</v>
      </c>
      <c r="P243" s="2" t="s">
        <v>12</v>
      </c>
      <c r="Q243" s="2" t="s">
        <v>160</v>
      </c>
      <c r="R243" s="2" t="s">
        <v>14</v>
      </c>
      <c r="S243" s="2"/>
    </row>
    <row r="244" spans="1:19" ht="12.75" customHeight="1">
      <c r="A244" s="1" t="s">
        <v>1288</v>
      </c>
      <c r="B244" s="1" t="s">
        <v>1289</v>
      </c>
      <c r="C244" s="2" t="s">
        <v>1290</v>
      </c>
      <c r="D244" s="2" t="s">
        <v>1291</v>
      </c>
      <c r="E244" s="2" t="s">
        <v>1292</v>
      </c>
      <c r="F244" s="5">
        <v>42455</v>
      </c>
      <c r="G244" s="2" t="s">
        <v>1272</v>
      </c>
      <c r="H244" s="2" t="s">
        <v>1285</v>
      </c>
      <c r="I244" s="2" t="s">
        <v>250</v>
      </c>
      <c r="J244" s="4"/>
      <c r="K244" s="2"/>
      <c r="L244" s="2"/>
      <c r="M244" s="2" t="s">
        <v>1247</v>
      </c>
      <c r="N244" s="2" t="s">
        <v>1293</v>
      </c>
      <c r="O244" s="2" t="s">
        <v>32</v>
      </c>
      <c r="P244" s="2" t="s">
        <v>290</v>
      </c>
      <c r="Q244" s="2" t="s">
        <v>1294</v>
      </c>
      <c r="R244" s="2" t="s">
        <v>94</v>
      </c>
      <c r="S244" s="2"/>
    </row>
    <row r="245" spans="1:19" ht="12.75" customHeight="1">
      <c r="A245" s="1" t="s">
        <v>1295</v>
      </c>
      <c r="B245" s="1" t="s">
        <v>1296</v>
      </c>
      <c r="C245" s="2" t="s">
        <v>1297</v>
      </c>
      <c r="D245" s="2" t="s">
        <v>1298</v>
      </c>
      <c r="E245" s="2" t="s">
        <v>1299</v>
      </c>
      <c r="F245" s="5">
        <v>42455</v>
      </c>
      <c r="G245" s="2" t="s">
        <v>1272</v>
      </c>
      <c r="H245" s="2" t="s">
        <v>1273</v>
      </c>
      <c r="I245" s="2" t="s">
        <v>43</v>
      </c>
      <c r="J245" s="4"/>
      <c r="K245" s="2"/>
      <c r="L245" s="2"/>
      <c r="M245" s="2" t="s">
        <v>1077</v>
      </c>
      <c r="N245" s="2" t="s">
        <v>1300</v>
      </c>
      <c r="O245" s="2" t="s">
        <v>11</v>
      </c>
      <c r="P245" s="2" t="s">
        <v>12</v>
      </c>
      <c r="Q245" s="2" t="s">
        <v>432</v>
      </c>
      <c r="R245" s="2" t="s">
        <v>14</v>
      </c>
      <c r="S245" s="2"/>
    </row>
    <row r="246" spans="1:19" ht="12.75" customHeight="1">
      <c r="A246" s="1" t="s">
        <v>1301</v>
      </c>
      <c r="B246" s="1" t="s">
        <v>1302</v>
      </c>
      <c r="C246" s="2" t="s">
        <v>1303</v>
      </c>
      <c r="D246" s="2" t="s">
        <v>1304</v>
      </c>
      <c r="E246" s="2" t="s">
        <v>1284</v>
      </c>
      <c r="F246" s="5">
        <v>42466</v>
      </c>
      <c r="G246" s="2" t="s">
        <v>1096</v>
      </c>
      <c r="H246" s="2" t="s">
        <v>1097</v>
      </c>
      <c r="I246" s="2" t="s">
        <v>8</v>
      </c>
      <c r="J246" s="4"/>
      <c r="K246" s="2"/>
      <c r="L246" s="2"/>
      <c r="M246" s="2" t="s">
        <v>1077</v>
      </c>
      <c r="N246" s="2" t="s">
        <v>1305</v>
      </c>
      <c r="O246" s="2" t="s">
        <v>11</v>
      </c>
      <c r="P246" s="2" t="s">
        <v>12</v>
      </c>
      <c r="Q246" s="2" t="s">
        <v>559</v>
      </c>
      <c r="R246" s="2" t="s">
        <v>14</v>
      </c>
      <c r="S246" s="2"/>
    </row>
    <row r="247" spans="1:19" ht="12.75" customHeight="1">
      <c r="A247" s="1" t="s">
        <v>1306</v>
      </c>
      <c r="B247" s="1" t="s">
        <v>1307</v>
      </c>
      <c r="C247" s="2" t="s">
        <v>1308</v>
      </c>
      <c r="D247" s="2" t="s">
        <v>1309</v>
      </c>
      <c r="E247" s="2" t="s">
        <v>1310</v>
      </c>
      <c r="F247" s="5">
        <v>42482</v>
      </c>
      <c r="G247" s="2" t="s">
        <v>1096</v>
      </c>
      <c r="H247" s="2" t="s">
        <v>147</v>
      </c>
      <c r="I247" s="2" t="s">
        <v>148</v>
      </c>
      <c r="J247" s="4"/>
      <c r="K247" s="2"/>
      <c r="L247" s="2"/>
      <c r="M247" s="2" t="s">
        <v>786</v>
      </c>
      <c r="N247" s="2" t="s">
        <v>1311</v>
      </c>
      <c r="O247" s="2" t="s">
        <v>32</v>
      </c>
      <c r="P247" s="2" t="s">
        <v>346</v>
      </c>
      <c r="Q247" s="2" t="s">
        <v>1312</v>
      </c>
      <c r="R247" s="2" t="s">
        <v>14</v>
      </c>
      <c r="S247" s="2"/>
    </row>
    <row r="248" spans="1:19" ht="12.75" customHeight="1">
      <c r="A248" s="1" t="s">
        <v>544</v>
      </c>
      <c r="B248" s="1" t="s">
        <v>1313</v>
      </c>
      <c r="C248" s="2" t="s">
        <v>1314</v>
      </c>
      <c r="D248" s="2" t="s">
        <v>1315</v>
      </c>
      <c r="E248" s="2" t="s">
        <v>1299</v>
      </c>
      <c r="F248" s="5">
        <v>42482</v>
      </c>
      <c r="G248" s="2" t="s">
        <v>1096</v>
      </c>
      <c r="H248" s="2" t="s">
        <v>147</v>
      </c>
      <c r="I248" s="2" t="s">
        <v>148</v>
      </c>
      <c r="J248" s="4"/>
      <c r="K248" s="2"/>
      <c r="L248" s="2"/>
      <c r="M248" s="2" t="s">
        <v>1121</v>
      </c>
      <c r="N248" s="2" t="s">
        <v>1311</v>
      </c>
      <c r="O248" s="2" t="s">
        <v>11</v>
      </c>
      <c r="P248" s="2" t="s">
        <v>12</v>
      </c>
      <c r="Q248" s="2" t="s">
        <v>1316</v>
      </c>
      <c r="R248" s="2" t="s">
        <v>14</v>
      </c>
      <c r="S248" s="2"/>
    </row>
    <row r="249" spans="1:19" ht="12.75" customHeight="1">
      <c r="A249" s="1" t="s">
        <v>1317</v>
      </c>
      <c r="B249" s="1" t="s">
        <v>1318</v>
      </c>
      <c r="C249" s="2" t="s">
        <v>1319</v>
      </c>
      <c r="D249" s="2" t="s">
        <v>1320</v>
      </c>
      <c r="E249" s="2" t="s">
        <v>1321</v>
      </c>
      <c r="F249" s="5">
        <v>42482</v>
      </c>
      <c r="G249" s="2" t="s">
        <v>1096</v>
      </c>
      <c r="H249" s="2" t="s">
        <v>147</v>
      </c>
      <c r="I249" s="2" t="s">
        <v>148</v>
      </c>
      <c r="J249" s="4"/>
      <c r="K249" s="2"/>
      <c r="L249" s="2"/>
      <c r="M249" s="2" t="s">
        <v>1322</v>
      </c>
      <c r="N249" s="2" t="s">
        <v>1311</v>
      </c>
      <c r="O249" s="2" t="s">
        <v>32</v>
      </c>
      <c r="P249" s="2" t="s">
        <v>92</v>
      </c>
      <c r="Q249" s="2" t="s">
        <v>93</v>
      </c>
      <c r="R249" s="2" t="s">
        <v>14</v>
      </c>
      <c r="S249" s="2"/>
    </row>
    <row r="250" spans="1:19" ht="12.75" customHeight="1">
      <c r="A250" s="1" t="s">
        <v>292</v>
      </c>
      <c r="B250" s="1" t="s">
        <v>1323</v>
      </c>
      <c r="C250" s="2" t="s">
        <v>1324</v>
      </c>
      <c r="D250" s="2" t="s">
        <v>1325</v>
      </c>
      <c r="E250" s="2" t="s">
        <v>1326</v>
      </c>
      <c r="F250" s="5">
        <v>42482</v>
      </c>
      <c r="G250" s="2" t="s">
        <v>1096</v>
      </c>
      <c r="H250" s="2" t="s">
        <v>147</v>
      </c>
      <c r="I250" s="2" t="s">
        <v>148</v>
      </c>
      <c r="J250" s="4"/>
      <c r="K250" s="2"/>
      <c r="L250" s="2"/>
      <c r="M250" s="2" t="s">
        <v>1077</v>
      </c>
      <c r="N250" s="2" t="s">
        <v>1311</v>
      </c>
      <c r="O250" s="2" t="s">
        <v>11</v>
      </c>
      <c r="P250" s="2" t="s">
        <v>12</v>
      </c>
      <c r="Q250" s="2" t="s">
        <v>297</v>
      </c>
      <c r="R250" s="2" t="s">
        <v>14</v>
      </c>
      <c r="S250" s="2"/>
    </row>
    <row r="251" spans="1:19" ht="12.75" customHeight="1">
      <c r="A251" s="1" t="s">
        <v>929</v>
      </c>
      <c r="B251" s="1" t="s">
        <v>1327</v>
      </c>
      <c r="C251" s="2" t="s">
        <v>1328</v>
      </c>
      <c r="D251" s="2" t="s">
        <v>1329</v>
      </c>
      <c r="E251" s="2" t="s">
        <v>1310</v>
      </c>
      <c r="F251" s="5">
        <v>42482</v>
      </c>
      <c r="G251" s="2" t="s">
        <v>1096</v>
      </c>
      <c r="H251" s="2" t="s">
        <v>147</v>
      </c>
      <c r="I251" s="2" t="s">
        <v>148</v>
      </c>
      <c r="J251" s="4"/>
      <c r="K251" s="2"/>
      <c r="L251" s="2"/>
      <c r="M251" s="2" t="s">
        <v>786</v>
      </c>
      <c r="N251" s="2" t="s">
        <v>1311</v>
      </c>
      <c r="O251" s="2" t="s">
        <v>11</v>
      </c>
      <c r="P251" s="2" t="s">
        <v>12</v>
      </c>
      <c r="Q251" s="2" t="s">
        <v>670</v>
      </c>
      <c r="R251" s="2" t="s">
        <v>14</v>
      </c>
      <c r="S251" s="2"/>
    </row>
    <row r="252" spans="1:19" ht="12.75" customHeight="1">
      <c r="A252" s="1" t="s">
        <v>1330</v>
      </c>
      <c r="B252" s="1" t="s">
        <v>1331</v>
      </c>
      <c r="C252" s="2" t="s">
        <v>1332</v>
      </c>
      <c r="D252" s="2" t="s">
        <v>1333</v>
      </c>
      <c r="E252" s="2" t="s">
        <v>1334</v>
      </c>
      <c r="F252" s="5">
        <v>42482</v>
      </c>
      <c r="G252" s="2" t="s">
        <v>1096</v>
      </c>
      <c r="H252" s="2" t="s">
        <v>147</v>
      </c>
      <c r="I252" s="2" t="s">
        <v>148</v>
      </c>
      <c r="J252" s="4"/>
      <c r="K252" s="2"/>
      <c r="L252" s="2"/>
      <c r="M252" s="2" t="s">
        <v>1121</v>
      </c>
      <c r="N252" s="2" t="s">
        <v>392</v>
      </c>
      <c r="O252" s="2" t="s">
        <v>11</v>
      </c>
      <c r="P252" s="2" t="s">
        <v>12</v>
      </c>
      <c r="Q252" s="2" t="s">
        <v>34</v>
      </c>
      <c r="R252" s="2" t="s">
        <v>14</v>
      </c>
      <c r="S252" s="2"/>
    </row>
    <row r="253" spans="1:19" ht="12.75" customHeight="1">
      <c r="A253" s="1" t="s">
        <v>1335</v>
      </c>
      <c r="B253" s="1" t="s">
        <v>1336</v>
      </c>
      <c r="C253" s="2" t="s">
        <v>1337</v>
      </c>
      <c r="D253" s="2" t="s">
        <v>1338</v>
      </c>
      <c r="E253" s="2" t="s">
        <v>1201</v>
      </c>
      <c r="F253" s="5">
        <v>42482</v>
      </c>
      <c r="G253" s="2" t="s">
        <v>1096</v>
      </c>
      <c r="H253" s="2" t="s">
        <v>1097</v>
      </c>
      <c r="I253" s="2" t="s">
        <v>8</v>
      </c>
      <c r="J253" s="4"/>
      <c r="K253" s="2"/>
      <c r="L253" s="2"/>
      <c r="M253" s="2" t="s">
        <v>1339</v>
      </c>
      <c r="N253" s="2" t="s">
        <v>1311</v>
      </c>
      <c r="O253" s="2" t="s">
        <v>11</v>
      </c>
      <c r="P253" s="2" t="s">
        <v>12</v>
      </c>
      <c r="Q253" s="2" t="s">
        <v>57</v>
      </c>
      <c r="R253" s="2" t="s">
        <v>14</v>
      </c>
      <c r="S253" s="2"/>
    </row>
    <row r="254" spans="1:19" ht="12.75" customHeight="1">
      <c r="A254" s="1" t="s">
        <v>1340</v>
      </c>
      <c r="B254" s="1" t="s">
        <v>1341</v>
      </c>
      <c r="C254" s="2" t="s">
        <v>1342</v>
      </c>
      <c r="D254" s="2" t="s">
        <v>1343</v>
      </c>
      <c r="E254" s="2" t="s">
        <v>1344</v>
      </c>
      <c r="F254" s="5">
        <v>42448</v>
      </c>
      <c r="G254" s="2" t="s">
        <v>1096</v>
      </c>
      <c r="H254" s="2" t="s">
        <v>1097</v>
      </c>
      <c r="I254" s="2" t="s">
        <v>8</v>
      </c>
      <c r="J254" s="4"/>
      <c r="K254" s="2"/>
      <c r="L254" s="2"/>
      <c r="M254" s="2" t="s">
        <v>1345</v>
      </c>
      <c r="N254" s="2" t="s">
        <v>1346</v>
      </c>
      <c r="O254" s="2" t="s">
        <v>32</v>
      </c>
      <c r="P254" s="2" t="s">
        <v>346</v>
      </c>
      <c r="Q254" s="2" t="s">
        <v>1312</v>
      </c>
      <c r="R254" s="2" t="s">
        <v>94</v>
      </c>
      <c r="S254" s="2"/>
    </row>
    <row r="255" spans="1:19" ht="12.75" customHeight="1">
      <c r="A255" s="1" t="s">
        <v>469</v>
      </c>
      <c r="B255" s="1" t="s">
        <v>1347</v>
      </c>
      <c r="C255" s="2" t="s">
        <v>1348</v>
      </c>
      <c r="D255" s="2" t="s">
        <v>1349</v>
      </c>
      <c r="E255" s="2" t="s">
        <v>1095</v>
      </c>
      <c r="F255" s="5">
        <v>42530</v>
      </c>
      <c r="G255" s="2" t="s">
        <v>1096</v>
      </c>
      <c r="H255" s="2" t="s">
        <v>1097</v>
      </c>
      <c r="I255" s="2" t="s">
        <v>8</v>
      </c>
      <c r="J255" s="4"/>
      <c r="K255" s="2"/>
      <c r="L255" s="2"/>
      <c r="M255" s="2" t="s">
        <v>1345</v>
      </c>
      <c r="N255" s="2" t="s">
        <v>1300</v>
      </c>
      <c r="O255" s="2" t="s">
        <v>32</v>
      </c>
      <c r="P255" s="2" t="s">
        <v>1350</v>
      </c>
      <c r="Q255" s="2" t="s">
        <v>380</v>
      </c>
      <c r="R255" s="2" t="s">
        <v>94</v>
      </c>
      <c r="S255" s="2"/>
    </row>
    <row r="256" spans="1:19" ht="12.75" customHeight="1">
      <c r="A256" s="1" t="s">
        <v>797</v>
      </c>
      <c r="B256" s="1" t="s">
        <v>1351</v>
      </c>
      <c r="C256" s="2" t="s">
        <v>1352</v>
      </c>
      <c r="D256" s="2" t="s">
        <v>1353</v>
      </c>
      <c r="E256" s="2" t="s">
        <v>275</v>
      </c>
      <c r="F256" s="5">
        <v>42530</v>
      </c>
      <c r="G256" s="2" t="s">
        <v>1096</v>
      </c>
      <c r="H256" s="2" t="s">
        <v>1097</v>
      </c>
      <c r="I256" s="2" t="s">
        <v>8</v>
      </c>
      <c r="J256" s="4"/>
      <c r="K256" s="2"/>
      <c r="L256" s="2"/>
      <c r="M256" s="2" t="s">
        <v>1339</v>
      </c>
      <c r="N256" s="2" t="s">
        <v>626</v>
      </c>
      <c r="O256" s="2" t="s">
        <v>11</v>
      </c>
      <c r="P256" s="2" t="s">
        <v>12</v>
      </c>
      <c r="Q256" s="2" t="s">
        <v>802</v>
      </c>
      <c r="R256" s="2" t="s">
        <v>14</v>
      </c>
      <c r="S256" s="2"/>
    </row>
    <row r="257" spans="1:19" ht="12.75" customHeight="1">
      <c r="A257" s="1" t="s">
        <v>72</v>
      </c>
      <c r="B257" s="1" t="s">
        <v>1354</v>
      </c>
      <c r="C257" s="2" t="s">
        <v>542</v>
      </c>
      <c r="D257" s="2" t="s">
        <v>1355</v>
      </c>
      <c r="E257" s="2" t="s">
        <v>1201</v>
      </c>
      <c r="F257" s="5">
        <v>42530</v>
      </c>
      <c r="G257" s="2" t="s">
        <v>1096</v>
      </c>
      <c r="H257" s="2" t="s">
        <v>1097</v>
      </c>
      <c r="I257" s="2" t="s">
        <v>8</v>
      </c>
      <c r="J257" s="4"/>
      <c r="K257" s="2"/>
      <c r="L257" s="2"/>
      <c r="M257" s="2" t="s">
        <v>1339</v>
      </c>
      <c r="N257" s="2" t="s">
        <v>1224</v>
      </c>
      <c r="O257" s="2" t="s">
        <v>11</v>
      </c>
      <c r="P257" s="2" t="s">
        <v>12</v>
      </c>
      <c r="Q257" s="2" t="s">
        <v>1251</v>
      </c>
      <c r="R257" s="2" t="s">
        <v>14</v>
      </c>
      <c r="S257" s="2"/>
    </row>
    <row r="258" spans="1:19" ht="12.75" customHeight="1">
      <c r="A258" s="1" t="s">
        <v>1356</v>
      </c>
      <c r="B258" s="1" t="s">
        <v>1357</v>
      </c>
      <c r="C258" s="2" t="s">
        <v>1358</v>
      </c>
      <c r="D258" s="2" t="s">
        <v>1359</v>
      </c>
      <c r="E258" s="2" t="s">
        <v>1360</v>
      </c>
      <c r="F258" s="5">
        <v>42530</v>
      </c>
      <c r="G258" s="2" t="s">
        <v>1096</v>
      </c>
      <c r="H258" s="2" t="s">
        <v>1097</v>
      </c>
      <c r="I258" s="2" t="s">
        <v>8</v>
      </c>
      <c r="J258" s="4"/>
      <c r="K258" s="2"/>
      <c r="L258" s="2"/>
      <c r="M258" s="2" t="s">
        <v>169</v>
      </c>
      <c r="N258" s="2" t="s">
        <v>1361</v>
      </c>
      <c r="O258" s="2" t="s">
        <v>32</v>
      </c>
      <c r="P258" s="2" t="s">
        <v>1362</v>
      </c>
      <c r="Q258" s="2" t="s">
        <v>1363</v>
      </c>
      <c r="R258" s="2" t="s">
        <v>14</v>
      </c>
      <c r="S258" s="2"/>
    </row>
    <row r="259" spans="1:19" ht="12.75" customHeight="1">
      <c r="A259" s="1" t="s">
        <v>1364</v>
      </c>
      <c r="B259" s="1" t="s">
        <v>1365</v>
      </c>
      <c r="C259" s="2" t="s">
        <v>1366</v>
      </c>
      <c r="D259" s="2" t="s">
        <v>1367</v>
      </c>
      <c r="E259" s="2" t="s">
        <v>1368</v>
      </c>
      <c r="F259" s="5">
        <v>42530</v>
      </c>
      <c r="G259" s="2" t="s">
        <v>1096</v>
      </c>
      <c r="H259" s="2" t="s">
        <v>1097</v>
      </c>
      <c r="I259" s="2" t="s">
        <v>8</v>
      </c>
      <c r="J259" s="4"/>
      <c r="K259" s="2"/>
      <c r="L259" s="2"/>
      <c r="M259" s="2" t="s">
        <v>620</v>
      </c>
      <c r="N259" s="2" t="s">
        <v>1267</v>
      </c>
      <c r="O259" s="2" t="s">
        <v>32</v>
      </c>
      <c r="P259" s="2" t="s">
        <v>346</v>
      </c>
      <c r="Q259" s="2" t="s">
        <v>621</v>
      </c>
      <c r="R259" s="2" t="s">
        <v>14</v>
      </c>
      <c r="S259" s="2"/>
    </row>
    <row r="260" spans="1:19" ht="12.75" customHeight="1">
      <c r="A260" s="1" t="s">
        <v>99</v>
      </c>
      <c r="B260" s="1" t="s">
        <v>1369</v>
      </c>
      <c r="C260" s="2" t="s">
        <v>1370</v>
      </c>
      <c r="D260" s="2" t="s">
        <v>1371</v>
      </c>
      <c r="E260" s="2" t="s">
        <v>275</v>
      </c>
      <c r="F260" s="5">
        <v>42530</v>
      </c>
      <c r="G260" s="2" t="s">
        <v>1096</v>
      </c>
      <c r="H260" s="2" t="s">
        <v>1097</v>
      </c>
      <c r="I260" s="2" t="s">
        <v>8</v>
      </c>
      <c r="J260" s="4"/>
      <c r="K260" s="2"/>
      <c r="L260" s="2"/>
      <c r="M260" s="2" t="s">
        <v>1372</v>
      </c>
      <c r="N260" s="2" t="s">
        <v>626</v>
      </c>
      <c r="O260" s="2" t="s">
        <v>11</v>
      </c>
      <c r="P260" s="2" t="s">
        <v>12</v>
      </c>
      <c r="Q260" s="2" t="s">
        <v>106</v>
      </c>
      <c r="R260" s="2" t="s">
        <v>14</v>
      </c>
      <c r="S260" s="2"/>
    </row>
    <row r="261" spans="1:19" ht="12.75" customHeight="1">
      <c r="A261" s="1" t="s">
        <v>1373</v>
      </c>
      <c r="B261" s="1" t="s">
        <v>1374</v>
      </c>
      <c r="C261" s="2" t="s">
        <v>1375</v>
      </c>
      <c r="D261" s="2" t="s">
        <v>1376</v>
      </c>
      <c r="E261" s="2" t="s">
        <v>62</v>
      </c>
      <c r="F261" s="5">
        <v>42530</v>
      </c>
      <c r="G261" s="2" t="s">
        <v>1096</v>
      </c>
      <c r="H261" s="2" t="s">
        <v>1097</v>
      </c>
      <c r="I261" s="2" t="s">
        <v>8</v>
      </c>
      <c r="J261" s="4"/>
      <c r="K261" s="2"/>
      <c r="L261" s="2"/>
      <c r="M261" s="2" t="s">
        <v>63</v>
      </c>
      <c r="N261" s="2" t="s">
        <v>64</v>
      </c>
      <c r="O261" s="2" t="s">
        <v>11</v>
      </c>
      <c r="P261" s="2" t="s">
        <v>12</v>
      </c>
      <c r="Q261" s="2" t="s">
        <v>170</v>
      </c>
      <c r="R261" s="2" t="s">
        <v>14</v>
      </c>
      <c r="S261" s="2"/>
    </row>
    <row r="262" spans="1:19" ht="12.75" customHeight="1">
      <c r="A262" s="1" t="s">
        <v>1145</v>
      </c>
      <c r="B262" s="1" t="s">
        <v>1377</v>
      </c>
      <c r="C262" s="2" t="s">
        <v>1370</v>
      </c>
      <c r="D262" s="2" t="s">
        <v>1378</v>
      </c>
      <c r="E262" s="2" t="s">
        <v>1379</v>
      </c>
      <c r="F262" s="5">
        <v>42530</v>
      </c>
      <c r="G262" s="2" t="s">
        <v>1096</v>
      </c>
      <c r="H262" s="2" t="s">
        <v>1097</v>
      </c>
      <c r="I262" s="2" t="s">
        <v>8</v>
      </c>
      <c r="J262" s="4"/>
      <c r="K262" s="2"/>
      <c r="L262" s="2"/>
      <c r="M262" s="2" t="s">
        <v>1077</v>
      </c>
      <c r="N262" s="2" t="s">
        <v>64</v>
      </c>
      <c r="O262" s="2" t="s">
        <v>11</v>
      </c>
      <c r="P262" s="2" t="s">
        <v>12</v>
      </c>
      <c r="Q262" s="2" t="s">
        <v>297</v>
      </c>
      <c r="R262" s="2" t="s">
        <v>14</v>
      </c>
      <c r="S262" s="2"/>
    </row>
    <row r="263" spans="1:19" ht="12.75" customHeight="1">
      <c r="A263" s="1" t="s">
        <v>1380</v>
      </c>
      <c r="B263" s="1" t="s">
        <v>1381</v>
      </c>
      <c r="C263" s="2" t="s">
        <v>680</v>
      </c>
      <c r="D263" s="2" t="s">
        <v>1382</v>
      </c>
      <c r="E263" s="2" t="s">
        <v>1383</v>
      </c>
      <c r="F263" s="5">
        <v>42530</v>
      </c>
      <c r="G263" s="2" t="s">
        <v>1096</v>
      </c>
      <c r="H263" s="2" t="s">
        <v>1097</v>
      </c>
      <c r="I263" s="2" t="s">
        <v>8</v>
      </c>
      <c r="J263" s="4"/>
      <c r="K263" s="2"/>
      <c r="L263" s="2"/>
      <c r="M263" s="2" t="s">
        <v>83</v>
      </c>
      <c r="N263" s="2" t="s">
        <v>1384</v>
      </c>
      <c r="O263" s="2" t="s">
        <v>11</v>
      </c>
      <c r="P263" s="2" t="s">
        <v>12</v>
      </c>
      <c r="Q263" s="2" t="s">
        <v>1385</v>
      </c>
      <c r="R263" s="2" t="s">
        <v>14</v>
      </c>
      <c r="S263" s="2"/>
    </row>
    <row r="264" spans="1:19" ht="12.75" customHeight="1">
      <c r="A264" s="1" t="s">
        <v>1386</v>
      </c>
      <c r="B264" s="1" t="s">
        <v>1036</v>
      </c>
      <c r="C264" s="2" t="s">
        <v>1387</v>
      </c>
      <c r="D264" s="2" t="s">
        <v>1388</v>
      </c>
      <c r="E264" s="2" t="s">
        <v>1299</v>
      </c>
      <c r="F264" s="5">
        <v>42546</v>
      </c>
      <c r="G264" s="2" t="s">
        <v>1096</v>
      </c>
      <c r="H264" s="2" t="s">
        <v>147</v>
      </c>
      <c r="I264" s="2" t="s">
        <v>148</v>
      </c>
      <c r="J264" s="4"/>
      <c r="K264" s="2"/>
      <c r="L264" s="2"/>
      <c r="M264" s="2" t="s">
        <v>1121</v>
      </c>
      <c r="N264" s="2" t="s">
        <v>1311</v>
      </c>
      <c r="O264" s="2" t="s">
        <v>11</v>
      </c>
      <c r="P264" s="2" t="s">
        <v>12</v>
      </c>
      <c r="Q264" s="2" t="s">
        <v>120</v>
      </c>
      <c r="R264" s="2" t="s">
        <v>14</v>
      </c>
      <c r="S264" s="2"/>
    </row>
    <row r="265" spans="1:19" ht="12.75" customHeight="1">
      <c r="A265" s="1" t="s">
        <v>1389</v>
      </c>
      <c r="B265" s="1" t="s">
        <v>1390</v>
      </c>
      <c r="C265" s="2" t="s">
        <v>1391</v>
      </c>
      <c r="D265" s="2" t="s">
        <v>1392</v>
      </c>
      <c r="E265" s="2" t="s">
        <v>1310</v>
      </c>
      <c r="F265" s="5">
        <v>42546</v>
      </c>
      <c r="G265" s="2" t="s">
        <v>1096</v>
      </c>
      <c r="H265" s="2" t="s">
        <v>147</v>
      </c>
      <c r="I265" s="2" t="s">
        <v>148</v>
      </c>
      <c r="J265" s="4"/>
      <c r="K265" s="2"/>
      <c r="L265" s="2"/>
      <c r="M265" s="2" t="s">
        <v>786</v>
      </c>
      <c r="N265" s="2" t="s">
        <v>1393</v>
      </c>
      <c r="O265" s="2" t="s">
        <v>32</v>
      </c>
      <c r="P265" s="2" t="s">
        <v>346</v>
      </c>
      <c r="Q265" s="2" t="s">
        <v>1394</v>
      </c>
      <c r="R265" s="2" t="s">
        <v>14</v>
      </c>
      <c r="S265" s="2"/>
    </row>
    <row r="266" spans="1:19" ht="12.75" customHeight="1">
      <c r="A266" s="1" t="s">
        <v>1306</v>
      </c>
      <c r="B266" s="1" t="s">
        <v>1395</v>
      </c>
      <c r="C266" s="2" t="s">
        <v>1396</v>
      </c>
      <c r="D266" s="2" t="s">
        <v>1397</v>
      </c>
      <c r="E266" s="2" t="s">
        <v>1398</v>
      </c>
      <c r="F266" s="5">
        <v>42549</v>
      </c>
      <c r="G266" s="2" t="s">
        <v>1399</v>
      </c>
      <c r="H266" s="2" t="s">
        <v>5</v>
      </c>
      <c r="I266" s="2" t="s">
        <v>1400</v>
      </c>
      <c r="J266" s="4"/>
      <c r="K266" s="2"/>
      <c r="L266" s="2"/>
      <c r="M266" s="2" t="s">
        <v>1077</v>
      </c>
      <c r="N266" s="2" t="s">
        <v>626</v>
      </c>
      <c r="O266" s="2" t="s">
        <v>32</v>
      </c>
      <c r="P266" s="2" t="s">
        <v>346</v>
      </c>
      <c r="Q266" s="2" t="s">
        <v>1312</v>
      </c>
      <c r="R266" s="2" t="s">
        <v>94</v>
      </c>
      <c r="S266" s="2"/>
    </row>
    <row r="267" spans="1:19" ht="12.75" customHeight="1">
      <c r="A267" s="1" t="s">
        <v>622</v>
      </c>
      <c r="B267" s="1" t="s">
        <v>1401</v>
      </c>
      <c r="C267" s="2" t="s">
        <v>1402</v>
      </c>
      <c r="D267" s="2" t="s">
        <v>1403</v>
      </c>
      <c r="E267" s="2" t="s">
        <v>63</v>
      </c>
      <c r="F267" s="5">
        <v>42549</v>
      </c>
      <c r="G267" s="2" t="s">
        <v>1399</v>
      </c>
      <c r="H267" s="2" t="s">
        <v>5</v>
      </c>
      <c r="I267" s="2" t="s">
        <v>1400</v>
      </c>
      <c r="J267" s="4"/>
      <c r="K267" s="2"/>
      <c r="L267" s="2"/>
      <c r="M267" s="2" t="s">
        <v>1077</v>
      </c>
      <c r="N267" s="2" t="s">
        <v>1404</v>
      </c>
      <c r="O267" s="2" t="s">
        <v>11</v>
      </c>
      <c r="P267" s="2" t="s">
        <v>12</v>
      </c>
      <c r="Q267" s="2" t="s">
        <v>627</v>
      </c>
      <c r="R267" s="2" t="s">
        <v>94</v>
      </c>
      <c r="S267" s="2"/>
    </row>
    <row r="268" spans="1:19" ht="12.75" customHeight="1">
      <c r="A268" s="1" t="s">
        <v>803</v>
      </c>
      <c r="B268" s="1" t="s">
        <v>1405</v>
      </c>
      <c r="C268" s="2" t="s">
        <v>1406</v>
      </c>
      <c r="D268" s="2" t="s">
        <v>1407</v>
      </c>
      <c r="E268" s="2" t="s">
        <v>62</v>
      </c>
      <c r="F268" s="5">
        <v>42549</v>
      </c>
      <c r="G268" s="2" t="s">
        <v>1399</v>
      </c>
      <c r="H268" s="2" t="s">
        <v>5</v>
      </c>
      <c r="I268" s="2" t="s">
        <v>1400</v>
      </c>
      <c r="J268" s="4"/>
      <c r="K268" s="2"/>
      <c r="L268" s="2"/>
      <c r="M268" s="2" t="s">
        <v>83</v>
      </c>
      <c r="N268" s="2" t="s">
        <v>626</v>
      </c>
      <c r="O268" s="2" t="s">
        <v>11</v>
      </c>
      <c r="P268" s="2" t="s">
        <v>12</v>
      </c>
      <c r="Q268" s="2" t="s">
        <v>416</v>
      </c>
      <c r="R268" s="2" t="s">
        <v>14</v>
      </c>
      <c r="S268" s="2"/>
    </row>
    <row r="269" spans="1:19" ht="12.75" customHeight="1">
      <c r="A269" s="1" t="s">
        <v>887</v>
      </c>
      <c r="B269" s="1" t="s">
        <v>1408</v>
      </c>
      <c r="C269" s="2" t="s">
        <v>1409</v>
      </c>
      <c r="D269" s="2" t="s">
        <v>1410</v>
      </c>
      <c r="E269" s="2" t="s">
        <v>63</v>
      </c>
      <c r="F269" s="5">
        <v>42549</v>
      </c>
      <c r="G269" s="2" t="s">
        <v>1399</v>
      </c>
      <c r="H269" s="2" t="s">
        <v>5</v>
      </c>
      <c r="I269" s="2" t="s">
        <v>1400</v>
      </c>
      <c r="J269" s="4"/>
      <c r="K269" s="2"/>
      <c r="L269" s="2"/>
      <c r="M269" s="2" t="s">
        <v>1077</v>
      </c>
      <c r="N269" s="2" t="s">
        <v>626</v>
      </c>
      <c r="O269" s="2" t="s">
        <v>32</v>
      </c>
      <c r="P269" s="2" t="s">
        <v>346</v>
      </c>
      <c r="Q269" s="2" t="s">
        <v>891</v>
      </c>
      <c r="R269" s="2" t="s">
        <v>94</v>
      </c>
      <c r="S269" s="2"/>
    </row>
    <row r="270" spans="1:19" ht="12.75" customHeight="1">
      <c r="A270" s="1" t="s">
        <v>1179</v>
      </c>
      <c r="B270" s="1" t="s">
        <v>1411</v>
      </c>
      <c r="C270" s="2" t="s">
        <v>1412</v>
      </c>
      <c r="D270" s="2" t="s">
        <v>1413</v>
      </c>
      <c r="E270" s="2" t="s">
        <v>1414</v>
      </c>
      <c r="F270" s="5">
        <v>42549</v>
      </c>
      <c r="G270" s="2" t="s">
        <v>1399</v>
      </c>
      <c r="H270" s="2" t="s">
        <v>5</v>
      </c>
      <c r="I270" s="2" t="s">
        <v>1400</v>
      </c>
      <c r="J270" s="4"/>
      <c r="K270" s="2"/>
      <c r="L270" s="2"/>
      <c r="M270" s="2" t="s">
        <v>785</v>
      </c>
      <c r="N270" s="2" t="s">
        <v>217</v>
      </c>
      <c r="O270" s="2" t="s">
        <v>32</v>
      </c>
      <c r="P270" s="2" t="s">
        <v>346</v>
      </c>
      <c r="Q270" s="2" t="s">
        <v>1091</v>
      </c>
      <c r="R270" s="2" t="s">
        <v>14</v>
      </c>
      <c r="S270" s="2"/>
    </row>
    <row r="271" spans="1:19" ht="12.75" customHeight="1">
      <c r="A271" s="1" t="s">
        <v>154</v>
      </c>
      <c r="B271" s="1" t="s">
        <v>1415</v>
      </c>
      <c r="C271" s="2" t="s">
        <v>1416</v>
      </c>
      <c r="D271" s="2" t="s">
        <v>1417</v>
      </c>
      <c r="E271" s="2" t="s">
        <v>62</v>
      </c>
      <c r="F271" s="5">
        <v>42548</v>
      </c>
      <c r="G271" s="2" t="s">
        <v>1158</v>
      </c>
      <c r="H271" s="2" t="s">
        <v>29</v>
      </c>
      <c r="I271" s="2" t="s">
        <v>8</v>
      </c>
      <c r="J271" s="4"/>
      <c r="K271" s="2"/>
      <c r="L271" s="2"/>
      <c r="M271" s="2" t="s">
        <v>63</v>
      </c>
      <c r="N271" s="2" t="s">
        <v>626</v>
      </c>
      <c r="O271" s="2" t="s">
        <v>11</v>
      </c>
      <c r="P271" s="2" t="s">
        <v>12</v>
      </c>
      <c r="Q271" s="2" t="s">
        <v>160</v>
      </c>
      <c r="R271" s="2" t="s">
        <v>14</v>
      </c>
      <c r="S271" s="2"/>
    </row>
    <row r="272" spans="1:19" ht="12.75" customHeight="1">
      <c r="A272" s="1" t="s">
        <v>622</v>
      </c>
      <c r="B272" s="1" t="s">
        <v>1418</v>
      </c>
      <c r="C272" s="2" t="s">
        <v>1419</v>
      </c>
      <c r="D272" s="2" t="s">
        <v>1420</v>
      </c>
      <c r="E272" s="2" t="s">
        <v>1421</v>
      </c>
      <c r="F272" s="5">
        <v>42548</v>
      </c>
      <c r="G272" s="2" t="s">
        <v>1158</v>
      </c>
      <c r="H272" s="2" t="s">
        <v>29</v>
      </c>
      <c r="I272" s="2" t="s">
        <v>8</v>
      </c>
      <c r="J272" s="4"/>
      <c r="K272" s="2"/>
      <c r="L272" s="2"/>
      <c r="M272" s="2" t="s">
        <v>1121</v>
      </c>
      <c r="N272" s="2" t="s">
        <v>626</v>
      </c>
      <c r="O272" s="2" t="s">
        <v>11</v>
      </c>
      <c r="P272" s="2" t="s">
        <v>12</v>
      </c>
      <c r="Q272" s="2" t="s">
        <v>627</v>
      </c>
      <c r="R272" s="2" t="s">
        <v>35</v>
      </c>
      <c r="S272" s="2"/>
    </row>
    <row r="273" spans="1:19" ht="12.75" customHeight="1">
      <c r="A273" s="1" t="s">
        <v>66</v>
      </c>
      <c r="B273" s="1" t="s">
        <v>1422</v>
      </c>
      <c r="C273" s="2" t="s">
        <v>1423</v>
      </c>
      <c r="D273" s="2" t="s">
        <v>1424</v>
      </c>
      <c r="E273" s="2" t="s">
        <v>63</v>
      </c>
      <c r="F273" s="5">
        <v>42548</v>
      </c>
      <c r="G273" s="2" t="s">
        <v>1158</v>
      </c>
      <c r="H273" s="2" t="s">
        <v>29</v>
      </c>
      <c r="I273" s="2" t="s">
        <v>8</v>
      </c>
      <c r="J273" s="4"/>
      <c r="K273" s="2"/>
      <c r="L273" s="2"/>
      <c r="M273" s="2" t="s">
        <v>1121</v>
      </c>
      <c r="N273" s="2" t="s">
        <v>626</v>
      </c>
      <c r="O273" s="2" t="s">
        <v>11</v>
      </c>
      <c r="P273" s="2" t="s">
        <v>12</v>
      </c>
      <c r="Q273" s="2" t="s">
        <v>71</v>
      </c>
      <c r="R273" s="2" t="s">
        <v>35</v>
      </c>
      <c r="S273" s="2"/>
    </row>
    <row r="274" spans="1:19" ht="12.75" customHeight="1">
      <c r="A274" s="1" t="s">
        <v>777</v>
      </c>
      <c r="B274" s="1" t="s">
        <v>1425</v>
      </c>
      <c r="C274" s="2" t="s">
        <v>1426</v>
      </c>
      <c r="D274" s="2" t="s">
        <v>1427</v>
      </c>
      <c r="E274" s="2" t="s">
        <v>62</v>
      </c>
      <c r="F274" s="5">
        <v>42548</v>
      </c>
      <c r="G274" s="2" t="s">
        <v>1158</v>
      </c>
      <c r="H274" s="2" t="s">
        <v>29</v>
      </c>
      <c r="I274" s="2" t="s">
        <v>8</v>
      </c>
      <c r="J274" s="4"/>
      <c r="K274" s="2"/>
      <c r="L274" s="2"/>
      <c r="M274" s="2" t="s">
        <v>83</v>
      </c>
      <c r="N274" s="2" t="s">
        <v>1428</v>
      </c>
      <c r="O274" s="2" t="s">
        <v>11</v>
      </c>
      <c r="P274" s="2" t="s">
        <v>12</v>
      </c>
      <c r="Q274" s="2" t="s">
        <v>780</v>
      </c>
      <c r="R274" s="2" t="s">
        <v>14</v>
      </c>
      <c r="S274" s="2"/>
    </row>
    <row r="275" spans="1:19" ht="12.75" customHeight="1">
      <c r="A275" s="1" t="s">
        <v>154</v>
      </c>
      <c r="B275" s="1" t="s">
        <v>1429</v>
      </c>
      <c r="C275" s="2" t="s">
        <v>1430</v>
      </c>
      <c r="D275" s="2" t="s">
        <v>1431</v>
      </c>
      <c r="E275" s="2" t="s">
        <v>62</v>
      </c>
      <c r="F275" s="5">
        <v>42668</v>
      </c>
      <c r="G275" s="2" t="s">
        <v>1096</v>
      </c>
      <c r="H275" s="2" t="s">
        <v>147</v>
      </c>
      <c r="I275" s="2" t="s">
        <v>148</v>
      </c>
      <c r="J275" s="4"/>
      <c r="K275" s="2"/>
      <c r="L275" s="2"/>
      <c r="M275" s="2" t="s">
        <v>63</v>
      </c>
      <c r="N275" s="2" t="s">
        <v>64</v>
      </c>
      <c r="O275" s="2" t="s">
        <v>11</v>
      </c>
      <c r="P275" s="2" t="s">
        <v>12</v>
      </c>
      <c r="Q275" s="2" t="s">
        <v>160</v>
      </c>
      <c r="R275" s="2" t="s">
        <v>14</v>
      </c>
      <c r="S275" s="2"/>
    </row>
    <row r="276" spans="1:19" ht="12.75" customHeight="1">
      <c r="A276" s="1" t="s">
        <v>1432</v>
      </c>
      <c r="B276" s="1" t="s">
        <v>1433</v>
      </c>
      <c r="C276" s="2" t="s">
        <v>1434</v>
      </c>
      <c r="D276" s="2" t="s">
        <v>1435</v>
      </c>
      <c r="E276" s="2" t="s">
        <v>1436</v>
      </c>
      <c r="F276" s="5">
        <v>42566</v>
      </c>
      <c r="G276" s="2" t="s">
        <v>1096</v>
      </c>
      <c r="H276" s="2" t="s">
        <v>1097</v>
      </c>
      <c r="I276" s="2" t="s">
        <v>8</v>
      </c>
      <c r="J276" s="4"/>
      <c r="K276" s="2"/>
      <c r="L276" s="2"/>
      <c r="M276" s="2" t="s">
        <v>1339</v>
      </c>
      <c r="N276" s="2" t="s">
        <v>1267</v>
      </c>
      <c r="O276" s="2" t="s">
        <v>11</v>
      </c>
      <c r="P276" s="2" t="s">
        <v>12</v>
      </c>
      <c r="Q276" s="2" t="s">
        <v>1437</v>
      </c>
      <c r="R276" s="2" t="s">
        <v>14</v>
      </c>
      <c r="S276" s="2"/>
    </row>
    <row r="277" spans="1:19" ht="12.75" customHeight="1">
      <c r="A277" s="1" t="s">
        <v>803</v>
      </c>
      <c r="B277" s="1" t="s">
        <v>1438</v>
      </c>
      <c r="C277" s="2" t="s">
        <v>1439</v>
      </c>
      <c r="D277" s="2" t="s">
        <v>1440</v>
      </c>
      <c r="E277" s="2" t="s">
        <v>1436</v>
      </c>
      <c r="F277" s="5">
        <v>42566</v>
      </c>
      <c r="G277" s="2" t="s">
        <v>1096</v>
      </c>
      <c r="H277" s="2" t="s">
        <v>1097</v>
      </c>
      <c r="I277" s="2" t="s">
        <v>8</v>
      </c>
      <c r="J277" s="4"/>
      <c r="K277" s="2"/>
      <c r="L277" s="2"/>
      <c r="M277" s="2" t="s">
        <v>1339</v>
      </c>
      <c r="N277" s="2" t="s">
        <v>1267</v>
      </c>
      <c r="O277" s="2" t="s">
        <v>11</v>
      </c>
      <c r="P277" s="2" t="s">
        <v>12</v>
      </c>
      <c r="Q277" s="2" t="s">
        <v>416</v>
      </c>
      <c r="R277" s="2" t="s">
        <v>14</v>
      </c>
      <c r="S277" s="2"/>
    </row>
    <row r="278" spans="1:19" ht="12.75" customHeight="1">
      <c r="A278" s="1" t="s">
        <v>719</v>
      </c>
      <c r="B278" s="1" t="s">
        <v>1441</v>
      </c>
      <c r="C278" s="2" t="s">
        <v>1442</v>
      </c>
      <c r="D278" s="2" t="s">
        <v>1443</v>
      </c>
      <c r="E278" s="2" t="s">
        <v>1444</v>
      </c>
      <c r="F278" s="5">
        <v>42566</v>
      </c>
      <c r="G278" s="2" t="s">
        <v>1096</v>
      </c>
      <c r="H278" s="2" t="s">
        <v>1097</v>
      </c>
      <c r="I278" s="2" t="s">
        <v>8</v>
      </c>
      <c r="J278" s="4"/>
      <c r="K278" s="2"/>
      <c r="L278" s="2"/>
      <c r="M278" s="2" t="s">
        <v>1339</v>
      </c>
      <c r="N278" s="2" t="s">
        <v>626</v>
      </c>
      <c r="O278" s="2" t="s">
        <v>11</v>
      </c>
      <c r="P278" s="2" t="s">
        <v>12</v>
      </c>
      <c r="Q278" s="2" t="s">
        <v>277</v>
      </c>
      <c r="R278" s="2" t="s">
        <v>14</v>
      </c>
      <c r="S278" s="2"/>
    </row>
    <row r="279" spans="1:19" ht="12.75" customHeight="1">
      <c r="A279" s="1" t="s">
        <v>1445</v>
      </c>
      <c r="B279" s="1" t="s">
        <v>1446</v>
      </c>
      <c r="C279" s="2" t="s">
        <v>1447</v>
      </c>
      <c r="D279" s="2" t="s">
        <v>1448</v>
      </c>
      <c r="E279" s="2" t="s">
        <v>1449</v>
      </c>
      <c r="F279" s="5">
        <v>42566</v>
      </c>
      <c r="G279" s="2" t="s">
        <v>1096</v>
      </c>
      <c r="H279" s="2" t="s">
        <v>1097</v>
      </c>
      <c r="I279" s="2" t="s">
        <v>8</v>
      </c>
      <c r="J279" s="4"/>
      <c r="K279" s="2"/>
      <c r="L279" s="2"/>
      <c r="M279" s="2" t="s">
        <v>1450</v>
      </c>
      <c r="N279" s="2" t="s">
        <v>1451</v>
      </c>
      <c r="O279" s="2" t="s">
        <v>11</v>
      </c>
      <c r="P279" s="2" t="s">
        <v>12</v>
      </c>
      <c r="Q279" s="2" t="s">
        <v>1452</v>
      </c>
      <c r="R279" s="2" t="s">
        <v>14</v>
      </c>
      <c r="S279" s="2"/>
    </row>
    <row r="280" spans="1:19" ht="12.75" customHeight="1">
      <c r="A280" s="1" t="s">
        <v>1453</v>
      </c>
      <c r="B280" s="1" t="s">
        <v>1454</v>
      </c>
      <c r="C280" s="2" t="s">
        <v>1455</v>
      </c>
      <c r="D280" s="2" t="s">
        <v>1456</v>
      </c>
      <c r="E280" s="2" t="s">
        <v>63</v>
      </c>
      <c r="F280" s="5">
        <v>42606</v>
      </c>
      <c r="G280" s="2" t="s">
        <v>1096</v>
      </c>
      <c r="H280" s="2" t="s">
        <v>42</v>
      </c>
      <c r="I280" s="2" t="s">
        <v>8</v>
      </c>
      <c r="J280" s="4"/>
      <c r="K280" s="2"/>
      <c r="L280" s="2"/>
      <c r="M280" s="2" t="s">
        <v>1077</v>
      </c>
      <c r="N280" s="2" t="s">
        <v>1457</v>
      </c>
      <c r="O280" s="2" t="s">
        <v>11</v>
      </c>
      <c r="P280" s="2" t="s">
        <v>12</v>
      </c>
      <c r="Q280" s="2" t="s">
        <v>1458</v>
      </c>
      <c r="R280" s="2" t="s">
        <v>35</v>
      </c>
      <c r="S280" s="2"/>
    </row>
    <row r="281" spans="1:19" ht="12.75" customHeight="1">
      <c r="A281" s="1" t="s">
        <v>1459</v>
      </c>
      <c r="B281" s="1" t="s">
        <v>1460</v>
      </c>
      <c r="C281" s="2" t="s">
        <v>1461</v>
      </c>
      <c r="D281" s="2" t="s">
        <v>1462</v>
      </c>
      <c r="E281" s="2" t="s">
        <v>1216</v>
      </c>
      <c r="F281" s="5">
        <v>42621</v>
      </c>
      <c r="G281" s="2" t="s">
        <v>1096</v>
      </c>
      <c r="H281" s="2" t="s">
        <v>249</v>
      </c>
      <c r="I281" s="2" t="s">
        <v>250</v>
      </c>
      <c r="J281" s="4"/>
      <c r="K281" s="2"/>
      <c r="L281" s="2"/>
      <c r="M281" s="2" t="s">
        <v>1077</v>
      </c>
      <c r="N281" s="2" t="s">
        <v>1463</v>
      </c>
      <c r="O281" s="2" t="s">
        <v>32</v>
      </c>
      <c r="P281" s="2" t="s">
        <v>33</v>
      </c>
      <c r="Q281" s="2" t="s">
        <v>1464</v>
      </c>
      <c r="R281" s="2" t="s">
        <v>94</v>
      </c>
      <c r="S281" s="2"/>
    </row>
    <row r="282" spans="1:19" ht="12.75" customHeight="1">
      <c r="A282" s="1" t="s">
        <v>1165</v>
      </c>
      <c r="B282" s="1" t="s">
        <v>1465</v>
      </c>
      <c r="C282" s="2" t="s">
        <v>1466</v>
      </c>
      <c r="D282" s="2" t="s">
        <v>1467</v>
      </c>
      <c r="E282" s="2" t="s">
        <v>1468</v>
      </c>
      <c r="F282" s="5">
        <v>42621</v>
      </c>
      <c r="G282" s="2" t="s">
        <v>1399</v>
      </c>
      <c r="H282" s="2" t="s">
        <v>249</v>
      </c>
      <c r="I282" s="2" t="s">
        <v>1400</v>
      </c>
      <c r="J282" s="4"/>
      <c r="K282" s="2"/>
      <c r="L282" s="2"/>
      <c r="M282" s="2" t="s">
        <v>1077</v>
      </c>
      <c r="N282" s="2" t="s">
        <v>1468</v>
      </c>
      <c r="O282" s="2" t="s">
        <v>32</v>
      </c>
      <c r="P282" s="2" t="s">
        <v>290</v>
      </c>
      <c r="Q282" s="2" t="s">
        <v>1172</v>
      </c>
      <c r="R282" s="2" t="s">
        <v>94</v>
      </c>
      <c r="S282" s="2"/>
    </row>
    <row r="283" spans="1:19" ht="12.75" customHeight="1">
      <c r="A283" s="1" t="s">
        <v>154</v>
      </c>
      <c r="B283" s="1" t="s">
        <v>1469</v>
      </c>
      <c r="C283" s="2" t="s">
        <v>661</v>
      </c>
      <c r="D283" s="2" t="s">
        <v>1470</v>
      </c>
      <c r="E283" s="2" t="s">
        <v>1471</v>
      </c>
      <c r="F283" s="5">
        <v>42664</v>
      </c>
      <c r="G283" s="2" t="s">
        <v>1399</v>
      </c>
      <c r="H283" s="2" t="s">
        <v>1183</v>
      </c>
      <c r="I283" s="2" t="s">
        <v>1400</v>
      </c>
      <c r="J283" s="4"/>
      <c r="K283" s="2"/>
      <c r="L283" s="2"/>
      <c r="M283" s="2" t="s">
        <v>1472</v>
      </c>
      <c r="N283" s="2" t="s">
        <v>1473</v>
      </c>
      <c r="O283" s="2" t="s">
        <v>11</v>
      </c>
      <c r="P283" s="2" t="s">
        <v>12</v>
      </c>
      <c r="Q283" s="2" t="s">
        <v>160</v>
      </c>
      <c r="R283" s="2" t="s">
        <v>14</v>
      </c>
      <c r="S283" s="2"/>
    </row>
    <row r="284" spans="1:19" ht="12.75" customHeight="1">
      <c r="A284" s="1" t="s">
        <v>1373</v>
      </c>
      <c r="B284" s="1" t="s">
        <v>1474</v>
      </c>
      <c r="C284" s="2" t="s">
        <v>1475</v>
      </c>
      <c r="D284" s="2" t="s">
        <v>1476</v>
      </c>
      <c r="E284" s="2" t="s">
        <v>1471</v>
      </c>
      <c r="F284" s="5">
        <v>42664</v>
      </c>
      <c r="G284" s="2" t="s">
        <v>1399</v>
      </c>
      <c r="H284" s="2" t="s">
        <v>1183</v>
      </c>
      <c r="I284" s="2" t="s">
        <v>1400</v>
      </c>
      <c r="J284" s="4"/>
      <c r="K284" s="2"/>
      <c r="L284" s="2"/>
      <c r="M284" s="2" t="s">
        <v>1472</v>
      </c>
      <c r="N284" s="2" t="s">
        <v>1473</v>
      </c>
      <c r="O284" s="2" t="s">
        <v>11</v>
      </c>
      <c r="P284" s="2" t="s">
        <v>12</v>
      </c>
      <c r="Q284" s="2" t="s">
        <v>170</v>
      </c>
      <c r="R284" s="2" t="s">
        <v>14</v>
      </c>
      <c r="S284" s="2"/>
    </row>
    <row r="285" spans="1:19" ht="12.75" customHeight="1">
      <c r="A285" s="1" t="s">
        <v>500</v>
      </c>
      <c r="B285" s="1" t="s">
        <v>1477</v>
      </c>
      <c r="C285" s="2" t="s">
        <v>332</v>
      </c>
      <c r="D285" s="2" t="s">
        <v>1478</v>
      </c>
      <c r="E285" s="2" t="s">
        <v>63</v>
      </c>
      <c r="F285" s="5">
        <v>42664</v>
      </c>
      <c r="G285" s="2" t="s">
        <v>1399</v>
      </c>
      <c r="H285" s="2" t="s">
        <v>1183</v>
      </c>
      <c r="I285" s="2" t="s">
        <v>1400</v>
      </c>
      <c r="J285" s="4"/>
      <c r="K285" s="2"/>
      <c r="L285" s="2"/>
      <c r="M285" s="2" t="s">
        <v>1479</v>
      </c>
      <c r="N285" s="2" t="s">
        <v>64</v>
      </c>
      <c r="O285" s="2" t="s">
        <v>11</v>
      </c>
      <c r="P285" s="2" t="s">
        <v>12</v>
      </c>
      <c r="Q285" s="2" t="s">
        <v>114</v>
      </c>
      <c r="R285" s="2" t="s">
        <v>14</v>
      </c>
      <c r="S285" s="2"/>
    </row>
    <row r="286" spans="1:19" ht="12.75" customHeight="1">
      <c r="A286" s="1" t="s">
        <v>292</v>
      </c>
      <c r="B286" s="1" t="s">
        <v>1480</v>
      </c>
      <c r="C286" s="2" t="s">
        <v>167</v>
      </c>
      <c r="D286" s="2" t="s">
        <v>1481</v>
      </c>
      <c r="E286" s="2" t="s">
        <v>1471</v>
      </c>
      <c r="F286" s="5">
        <v>42664</v>
      </c>
      <c r="G286" s="2" t="s">
        <v>1399</v>
      </c>
      <c r="H286" s="2" t="s">
        <v>1183</v>
      </c>
      <c r="I286" s="2" t="s">
        <v>1400</v>
      </c>
      <c r="J286" s="4"/>
      <c r="K286" s="2"/>
      <c r="L286" s="2"/>
      <c r="M286" s="2" t="s">
        <v>1472</v>
      </c>
      <c r="N286" s="2" t="s">
        <v>1473</v>
      </c>
      <c r="O286" s="2" t="s">
        <v>11</v>
      </c>
      <c r="P286" s="2" t="s">
        <v>12</v>
      </c>
      <c r="Q286" s="2" t="s">
        <v>297</v>
      </c>
      <c r="R286" s="2" t="s">
        <v>14</v>
      </c>
      <c r="S286" s="2"/>
    </row>
    <row r="287" spans="1:19" ht="12.75" customHeight="1">
      <c r="A287" s="1" t="s">
        <v>833</v>
      </c>
      <c r="B287" s="1" t="s">
        <v>1482</v>
      </c>
      <c r="C287" s="2" t="s">
        <v>1483</v>
      </c>
      <c r="D287" s="2" t="s">
        <v>1484</v>
      </c>
      <c r="E287" s="2" t="s">
        <v>1471</v>
      </c>
      <c r="F287" s="5">
        <v>42664</v>
      </c>
      <c r="G287" s="2" t="s">
        <v>1399</v>
      </c>
      <c r="H287" s="2" t="s">
        <v>1183</v>
      </c>
      <c r="I287" s="2" t="s">
        <v>1400</v>
      </c>
      <c r="J287" s="4"/>
      <c r="K287" s="2"/>
      <c r="L287" s="2"/>
      <c r="M287" s="2" t="s">
        <v>1472</v>
      </c>
      <c r="N287" s="2" t="s">
        <v>1473</v>
      </c>
      <c r="O287" s="2" t="s">
        <v>11</v>
      </c>
      <c r="P287" s="2" t="s">
        <v>12</v>
      </c>
      <c r="Q287" s="2" t="s">
        <v>71</v>
      </c>
      <c r="R287" s="2" t="s">
        <v>14</v>
      </c>
      <c r="S287" s="2"/>
    </row>
    <row r="288" spans="1:19" ht="12.75" customHeight="1">
      <c r="A288" s="1" t="s">
        <v>229</v>
      </c>
      <c r="B288" s="1" t="s">
        <v>1485</v>
      </c>
      <c r="C288" s="2" t="s">
        <v>1486</v>
      </c>
      <c r="D288" s="2" t="s">
        <v>1487</v>
      </c>
      <c r="E288" s="2" t="s">
        <v>1488</v>
      </c>
      <c r="F288" s="5">
        <v>42672</v>
      </c>
      <c r="G288" s="2" t="s">
        <v>1399</v>
      </c>
      <c r="H288" s="2" t="s">
        <v>1183</v>
      </c>
      <c r="I288" s="2" t="s">
        <v>1400</v>
      </c>
      <c r="J288" s="4"/>
      <c r="K288" s="2"/>
      <c r="L288" s="2"/>
      <c r="M288" s="2" t="s">
        <v>1472</v>
      </c>
      <c r="N288" s="2" t="s">
        <v>1473</v>
      </c>
      <c r="O288" s="2" t="s">
        <v>11</v>
      </c>
      <c r="P288" s="2" t="s">
        <v>12</v>
      </c>
      <c r="Q288" s="2" t="s">
        <v>233</v>
      </c>
      <c r="R288" s="2" t="s">
        <v>14</v>
      </c>
      <c r="S288" s="2"/>
    </row>
    <row r="289" spans="1:19" ht="12.75" customHeight="1">
      <c r="A289" s="1" t="s">
        <v>348</v>
      </c>
      <c r="B289" s="1" t="s">
        <v>1489</v>
      </c>
      <c r="C289" s="2" t="s">
        <v>1490</v>
      </c>
      <c r="D289" s="2" t="s">
        <v>1491</v>
      </c>
      <c r="E289" s="2" t="s">
        <v>1471</v>
      </c>
      <c r="F289" s="5">
        <v>42664</v>
      </c>
      <c r="G289" s="2" t="s">
        <v>1399</v>
      </c>
      <c r="H289" s="2" t="s">
        <v>1183</v>
      </c>
      <c r="I289" s="2" t="s">
        <v>1400</v>
      </c>
      <c r="J289" s="4"/>
      <c r="K289" s="2"/>
      <c r="L289" s="2"/>
      <c r="M289" s="2" t="s">
        <v>1472</v>
      </c>
      <c r="N289" s="2" t="s">
        <v>1473</v>
      </c>
      <c r="O289" s="2" t="s">
        <v>11</v>
      </c>
      <c r="P289" s="2" t="s">
        <v>12</v>
      </c>
      <c r="Q289" s="2" t="s">
        <v>239</v>
      </c>
      <c r="R289" s="2" t="s">
        <v>14</v>
      </c>
      <c r="S289" s="2"/>
    </row>
    <row r="290" spans="1:19" ht="12.75" customHeight="1">
      <c r="A290" s="1" t="s">
        <v>66</v>
      </c>
      <c r="B290" s="1" t="s">
        <v>484</v>
      </c>
      <c r="C290" s="2" t="s">
        <v>196</v>
      </c>
      <c r="D290" s="2" t="s">
        <v>1492</v>
      </c>
      <c r="E290" s="2" t="s">
        <v>1471</v>
      </c>
      <c r="F290" s="5">
        <v>42664</v>
      </c>
      <c r="G290" s="2" t="s">
        <v>1399</v>
      </c>
      <c r="H290" s="2" t="s">
        <v>1183</v>
      </c>
      <c r="I290" s="2" t="s">
        <v>1400</v>
      </c>
      <c r="J290" s="4"/>
      <c r="K290" s="2"/>
      <c r="L290" s="2"/>
      <c r="M290" s="2" t="s">
        <v>1472</v>
      </c>
      <c r="N290" s="2" t="s">
        <v>1473</v>
      </c>
      <c r="O290" s="2" t="s">
        <v>11</v>
      </c>
      <c r="P290" s="2" t="s">
        <v>12</v>
      </c>
      <c r="Q290" s="2" t="s">
        <v>71</v>
      </c>
      <c r="R290" s="2" t="s">
        <v>14</v>
      </c>
      <c r="S290" s="2"/>
    </row>
    <row r="291" spans="1:19" ht="12.75" customHeight="1">
      <c r="A291" s="1" t="s">
        <v>1493</v>
      </c>
      <c r="B291" s="1" t="s">
        <v>1494</v>
      </c>
      <c r="C291" s="2" t="s">
        <v>1495</v>
      </c>
      <c r="D291" s="2" t="s">
        <v>1496</v>
      </c>
      <c r="E291" s="2" t="s">
        <v>1471</v>
      </c>
      <c r="F291" s="5">
        <v>42664</v>
      </c>
      <c r="G291" s="2" t="s">
        <v>1399</v>
      </c>
      <c r="H291" s="2" t="s">
        <v>1183</v>
      </c>
      <c r="I291" s="2" t="s">
        <v>1400</v>
      </c>
      <c r="J291" s="4"/>
      <c r="K291" s="2"/>
      <c r="L291" s="2"/>
      <c r="M291" s="2" t="s">
        <v>1472</v>
      </c>
      <c r="N291" s="2" t="s">
        <v>1473</v>
      </c>
      <c r="O291" s="2" t="s">
        <v>11</v>
      </c>
      <c r="P291" s="2" t="s">
        <v>12</v>
      </c>
      <c r="Q291" s="2" t="s">
        <v>670</v>
      </c>
      <c r="R291" s="2" t="s">
        <v>14</v>
      </c>
      <c r="S291" s="2"/>
    </row>
    <row r="292" spans="1:19" ht="12.75" customHeight="1">
      <c r="A292" s="1" t="s">
        <v>846</v>
      </c>
      <c r="B292" s="1" t="s">
        <v>1497</v>
      </c>
      <c r="C292" s="2" t="s">
        <v>1498</v>
      </c>
      <c r="D292" s="2" t="s">
        <v>1499</v>
      </c>
      <c r="E292" s="2" t="s">
        <v>1471</v>
      </c>
      <c r="F292" s="5">
        <v>42664</v>
      </c>
      <c r="G292" s="2" t="s">
        <v>1399</v>
      </c>
      <c r="H292" s="2" t="s">
        <v>1183</v>
      </c>
      <c r="I292" s="2" t="s">
        <v>1400</v>
      </c>
      <c r="J292" s="4"/>
      <c r="K292" s="2"/>
      <c r="L292" s="2"/>
      <c r="M292" s="2" t="s">
        <v>1472</v>
      </c>
      <c r="N292" s="2" t="s">
        <v>1451</v>
      </c>
      <c r="O292" s="2" t="s">
        <v>11</v>
      </c>
      <c r="P292" s="2" t="s">
        <v>12</v>
      </c>
      <c r="Q292" s="2" t="s">
        <v>106</v>
      </c>
      <c r="R292" s="2" t="s">
        <v>14</v>
      </c>
      <c r="S292" s="2"/>
    </row>
    <row r="293" spans="1:19" ht="12.75" customHeight="1">
      <c r="A293" s="1" t="s">
        <v>929</v>
      </c>
      <c r="B293" s="1" t="s">
        <v>1500</v>
      </c>
      <c r="C293" s="2" t="s">
        <v>1501</v>
      </c>
      <c r="D293" s="2" t="s">
        <v>1502</v>
      </c>
      <c r="E293" s="2" t="s">
        <v>83</v>
      </c>
      <c r="F293" s="5">
        <v>42671</v>
      </c>
      <c r="G293" s="2" t="s">
        <v>1158</v>
      </c>
      <c r="H293" s="2" t="s">
        <v>1503</v>
      </c>
      <c r="I293" s="2" t="s">
        <v>104</v>
      </c>
      <c r="J293" s="4"/>
      <c r="K293" s="2"/>
      <c r="L293" s="2"/>
      <c r="M293" s="2" t="s">
        <v>217</v>
      </c>
      <c r="N293" s="2" t="s">
        <v>1451</v>
      </c>
      <c r="O293" s="2" t="s">
        <v>11</v>
      </c>
      <c r="P293" s="2" t="s">
        <v>12</v>
      </c>
      <c r="Q293" s="2" t="s">
        <v>670</v>
      </c>
      <c r="R293" s="2" t="s">
        <v>14</v>
      </c>
      <c r="S293" s="2"/>
    </row>
    <row r="294" spans="1:19" ht="12.75" customHeight="1">
      <c r="A294" s="1" t="s">
        <v>1504</v>
      </c>
      <c r="B294" s="1" t="s">
        <v>1505</v>
      </c>
      <c r="C294" s="2" t="s">
        <v>338</v>
      </c>
      <c r="D294" s="2" t="s">
        <v>1506</v>
      </c>
      <c r="E294" s="2" t="s">
        <v>1479</v>
      </c>
      <c r="F294" s="5">
        <v>42672</v>
      </c>
      <c r="G294" s="2" t="s">
        <v>1158</v>
      </c>
      <c r="H294" s="2" t="s">
        <v>1503</v>
      </c>
      <c r="I294" s="2" t="s">
        <v>104</v>
      </c>
      <c r="J294" s="4"/>
      <c r="K294" s="2"/>
      <c r="L294" s="2"/>
      <c r="M294" s="2" t="s">
        <v>217</v>
      </c>
      <c r="N294" s="2" t="s">
        <v>125</v>
      </c>
      <c r="O294" s="2" t="s">
        <v>11</v>
      </c>
      <c r="P294" s="2" t="s">
        <v>12</v>
      </c>
      <c r="Q294" s="2" t="s">
        <v>78</v>
      </c>
      <c r="R294" s="2" t="s">
        <v>14</v>
      </c>
      <c r="S294" s="2"/>
    </row>
    <row r="295" spans="1:19" ht="12.75" customHeight="1">
      <c r="A295" s="1" t="s">
        <v>1306</v>
      </c>
      <c r="B295" s="1" t="s">
        <v>1507</v>
      </c>
      <c r="C295" s="2" t="s">
        <v>1508</v>
      </c>
      <c r="D295" s="2" t="s">
        <v>1509</v>
      </c>
      <c r="E295" s="2" t="s">
        <v>705</v>
      </c>
      <c r="F295" s="5">
        <v>42672</v>
      </c>
      <c r="G295" s="2" t="s">
        <v>1158</v>
      </c>
      <c r="H295" s="2" t="s">
        <v>1503</v>
      </c>
      <c r="I295" s="2" t="s">
        <v>104</v>
      </c>
      <c r="J295" s="4"/>
      <c r="K295" s="2"/>
      <c r="L295" s="2"/>
      <c r="M295" s="2" t="s">
        <v>217</v>
      </c>
      <c r="N295" s="2" t="s">
        <v>1510</v>
      </c>
      <c r="O295" s="2" t="s">
        <v>32</v>
      </c>
      <c r="P295" s="2" t="s">
        <v>346</v>
      </c>
      <c r="Q295" s="2" t="s">
        <v>1312</v>
      </c>
      <c r="R295" s="2" t="s">
        <v>14</v>
      </c>
      <c r="S295" s="2"/>
    </row>
    <row r="296" spans="1:19" ht="12.75" customHeight="1">
      <c r="A296" s="1" t="s">
        <v>1511</v>
      </c>
      <c r="B296" s="1" t="s">
        <v>1512</v>
      </c>
      <c r="C296" s="2" t="s">
        <v>1513</v>
      </c>
      <c r="D296" s="2" t="s">
        <v>1514</v>
      </c>
      <c r="E296" s="2" t="s">
        <v>1515</v>
      </c>
      <c r="F296" s="5">
        <v>42672</v>
      </c>
      <c r="G296" s="2" t="s">
        <v>1158</v>
      </c>
      <c r="H296" s="2" t="s">
        <v>1503</v>
      </c>
      <c r="I296" s="2" t="s">
        <v>104</v>
      </c>
      <c r="J296" s="4"/>
      <c r="K296" s="2"/>
      <c r="L296" s="2"/>
      <c r="M296" s="2" t="s">
        <v>217</v>
      </c>
      <c r="N296" s="2" t="s">
        <v>125</v>
      </c>
      <c r="O296" s="2" t="s">
        <v>11</v>
      </c>
      <c r="P296" s="2" t="s">
        <v>12</v>
      </c>
      <c r="Q296" s="2" t="s">
        <v>1138</v>
      </c>
      <c r="R296" s="2" t="s">
        <v>14</v>
      </c>
      <c r="S296" s="2"/>
    </row>
    <row r="297" spans="1:19" ht="12.75" customHeight="1">
      <c r="A297" s="1" t="s">
        <v>292</v>
      </c>
      <c r="B297" s="1" t="s">
        <v>1516</v>
      </c>
      <c r="C297" s="2" t="s">
        <v>1517</v>
      </c>
      <c r="D297" s="2" t="s">
        <v>1518</v>
      </c>
      <c r="E297" s="2" t="s">
        <v>1515</v>
      </c>
      <c r="F297" s="5">
        <v>42672</v>
      </c>
      <c r="G297" s="2" t="s">
        <v>1158</v>
      </c>
      <c r="H297" s="2" t="s">
        <v>1503</v>
      </c>
      <c r="I297" s="2" t="s">
        <v>104</v>
      </c>
      <c r="J297" s="4"/>
      <c r="K297" s="2"/>
      <c r="L297" s="2"/>
      <c r="M297" s="2" t="s">
        <v>1164</v>
      </c>
      <c r="N297" s="2" t="s">
        <v>1451</v>
      </c>
      <c r="O297" s="2" t="s">
        <v>11</v>
      </c>
      <c r="P297" s="2" t="s">
        <v>12</v>
      </c>
      <c r="Q297" s="2" t="s">
        <v>297</v>
      </c>
      <c r="R297" s="2" t="s">
        <v>14</v>
      </c>
      <c r="S297" s="2"/>
    </row>
    <row r="298" spans="1:19" ht="12.75" customHeight="1">
      <c r="A298" s="1" t="s">
        <v>1519</v>
      </c>
      <c r="B298" s="1" t="s">
        <v>1520</v>
      </c>
      <c r="C298" s="2" t="s">
        <v>1521</v>
      </c>
      <c r="D298" s="2" t="s">
        <v>1522</v>
      </c>
      <c r="E298" s="2" t="s">
        <v>217</v>
      </c>
      <c r="F298" s="5">
        <v>42672</v>
      </c>
      <c r="G298" s="2" t="s">
        <v>1158</v>
      </c>
      <c r="H298" s="2" t="s">
        <v>1503</v>
      </c>
      <c r="I298" s="2" t="s">
        <v>104</v>
      </c>
      <c r="J298" s="4"/>
      <c r="K298" s="2"/>
      <c r="L298" s="2"/>
      <c r="M298" s="2" t="s">
        <v>217</v>
      </c>
      <c r="N298" s="2" t="s">
        <v>125</v>
      </c>
      <c r="O298" s="2" t="s">
        <v>11</v>
      </c>
      <c r="P298" s="2" t="s">
        <v>12</v>
      </c>
      <c r="Q298" s="2" t="s">
        <v>277</v>
      </c>
      <c r="R298" s="2" t="s">
        <v>14</v>
      </c>
      <c r="S298" s="2"/>
    </row>
    <row r="299" spans="1:19" ht="12.75" customHeight="1">
      <c r="A299" s="1" t="s">
        <v>1523</v>
      </c>
      <c r="B299" s="1" t="s">
        <v>1524</v>
      </c>
      <c r="C299" s="2" t="s">
        <v>1525</v>
      </c>
      <c r="D299" s="2" t="s">
        <v>1526</v>
      </c>
      <c r="E299" s="2" t="s">
        <v>275</v>
      </c>
      <c r="F299" s="5">
        <v>42703</v>
      </c>
      <c r="G299" s="2" t="s">
        <v>1158</v>
      </c>
      <c r="H299" s="2" t="s">
        <v>1503</v>
      </c>
      <c r="I299" s="2" t="s">
        <v>104</v>
      </c>
      <c r="J299" s="4"/>
      <c r="K299" s="2"/>
      <c r="L299" s="2"/>
      <c r="M299" s="2" t="s">
        <v>1527</v>
      </c>
      <c r="N299" s="2" t="s">
        <v>90</v>
      </c>
      <c r="O299" s="2" t="s">
        <v>11</v>
      </c>
      <c r="P299" s="2" t="s">
        <v>12</v>
      </c>
      <c r="Q299" s="2" t="s">
        <v>1528</v>
      </c>
      <c r="R299" s="2" t="s">
        <v>14</v>
      </c>
      <c r="S299" s="2"/>
    </row>
    <row r="300" spans="1:19" ht="12.75" customHeight="1">
      <c r="A300" s="1" t="s">
        <v>154</v>
      </c>
      <c r="B300" s="1" t="s">
        <v>1529</v>
      </c>
      <c r="C300" s="2" t="s">
        <v>1530</v>
      </c>
      <c r="D300" s="2" t="s">
        <v>1531</v>
      </c>
      <c r="E300" s="2" t="s">
        <v>62</v>
      </c>
      <c r="F300" s="5">
        <v>42672</v>
      </c>
      <c r="G300" s="2" t="s">
        <v>1158</v>
      </c>
      <c r="H300" s="2" t="s">
        <v>1503</v>
      </c>
      <c r="I300" s="2" t="s">
        <v>104</v>
      </c>
      <c r="J300" s="4"/>
      <c r="K300" s="2"/>
      <c r="L300" s="2"/>
      <c r="M300" s="2" t="s">
        <v>63</v>
      </c>
      <c r="N300" s="2" t="s">
        <v>64</v>
      </c>
      <c r="O300" s="2" t="s">
        <v>11</v>
      </c>
      <c r="P300" s="2" t="s">
        <v>12</v>
      </c>
      <c r="Q300" s="2" t="s">
        <v>160</v>
      </c>
      <c r="R300" s="2" t="s">
        <v>14</v>
      </c>
      <c r="S300" s="2"/>
    </row>
    <row r="301" spans="1:19" ht="12.75" customHeight="1">
      <c r="A301" s="1" t="s">
        <v>154</v>
      </c>
      <c r="B301" s="1" t="s">
        <v>1532</v>
      </c>
      <c r="C301" s="2" t="s">
        <v>196</v>
      </c>
      <c r="D301" s="2" t="s">
        <v>1533</v>
      </c>
      <c r="E301" s="2" t="s">
        <v>1164</v>
      </c>
      <c r="F301" s="5">
        <v>42672</v>
      </c>
      <c r="G301" s="2" t="s">
        <v>1158</v>
      </c>
      <c r="H301" s="2" t="s">
        <v>1503</v>
      </c>
      <c r="I301" s="2" t="s">
        <v>104</v>
      </c>
      <c r="J301" s="4"/>
      <c r="K301" s="2"/>
      <c r="L301" s="2"/>
      <c r="M301" s="2" t="s">
        <v>1164</v>
      </c>
      <c r="N301" s="2" t="s">
        <v>1451</v>
      </c>
      <c r="O301" s="2" t="s">
        <v>11</v>
      </c>
      <c r="P301" s="2" t="s">
        <v>12</v>
      </c>
      <c r="Q301" s="2" t="s">
        <v>160</v>
      </c>
      <c r="R301" s="2" t="s">
        <v>14</v>
      </c>
      <c r="S301" s="2"/>
    </row>
    <row r="302" spans="1:19" ht="12.75" customHeight="1">
      <c r="A302" s="1" t="s">
        <v>1534</v>
      </c>
      <c r="B302" s="1" t="s">
        <v>1535</v>
      </c>
      <c r="C302" s="2" t="s">
        <v>1536</v>
      </c>
      <c r="D302" s="2" t="s">
        <v>1537</v>
      </c>
      <c r="E302" s="2" t="s">
        <v>62</v>
      </c>
      <c r="F302" s="5">
        <v>42672</v>
      </c>
      <c r="G302" s="2" t="s">
        <v>1158</v>
      </c>
      <c r="H302" s="2" t="s">
        <v>1503</v>
      </c>
      <c r="I302" s="2" t="s">
        <v>104</v>
      </c>
      <c r="J302" s="4"/>
      <c r="K302" s="2"/>
      <c r="L302" s="2"/>
      <c r="M302" s="2" t="s">
        <v>83</v>
      </c>
      <c r="N302" s="2" t="s">
        <v>1538</v>
      </c>
      <c r="O302" s="2" t="s">
        <v>32</v>
      </c>
      <c r="P302" s="2" t="s">
        <v>57</v>
      </c>
      <c r="Q302" s="2" t="s">
        <v>57</v>
      </c>
      <c r="R302" s="2" t="s">
        <v>94</v>
      </c>
      <c r="S302" s="2"/>
    </row>
    <row r="303" spans="1:19" ht="12.75" customHeight="1">
      <c r="A303" s="1" t="s">
        <v>846</v>
      </c>
      <c r="B303" s="1" t="s">
        <v>1539</v>
      </c>
      <c r="C303" s="2" t="s">
        <v>1540</v>
      </c>
      <c r="D303" s="2" t="s">
        <v>1541</v>
      </c>
      <c r="E303" s="2" t="s">
        <v>1164</v>
      </c>
      <c r="F303" s="5">
        <v>42672</v>
      </c>
      <c r="G303" s="2" t="s">
        <v>1158</v>
      </c>
      <c r="H303" s="2" t="s">
        <v>1503</v>
      </c>
      <c r="I303" s="2" t="s">
        <v>104</v>
      </c>
      <c r="J303" s="4"/>
      <c r="K303" s="2"/>
      <c r="L303" s="2"/>
      <c r="M303" s="2" t="s">
        <v>1164</v>
      </c>
      <c r="N303" s="2" t="s">
        <v>1451</v>
      </c>
      <c r="O303" s="2" t="s">
        <v>11</v>
      </c>
      <c r="P303" s="2" t="s">
        <v>12</v>
      </c>
      <c r="Q303" s="2" t="s">
        <v>106</v>
      </c>
      <c r="R303" s="2" t="s">
        <v>14</v>
      </c>
      <c r="S303" s="2"/>
    </row>
    <row r="304" spans="1:19" ht="12.75" customHeight="1">
      <c r="A304" s="1" t="s">
        <v>0</v>
      </c>
      <c r="B304" s="1" t="s">
        <v>1542</v>
      </c>
      <c r="C304" s="2" t="s">
        <v>2</v>
      </c>
      <c r="D304" s="2" t="s">
        <v>1543</v>
      </c>
      <c r="E304" s="2" t="s">
        <v>64</v>
      </c>
      <c r="F304" s="5">
        <v>42656</v>
      </c>
      <c r="G304" s="2" t="s">
        <v>1158</v>
      </c>
      <c r="H304" s="2" t="s">
        <v>1544</v>
      </c>
      <c r="I304" s="2" t="s">
        <v>219</v>
      </c>
      <c r="J304" s="4"/>
      <c r="K304" s="2"/>
      <c r="L304" s="2"/>
      <c r="M304" s="2" t="s">
        <v>83</v>
      </c>
      <c r="N304" s="2" t="s">
        <v>30</v>
      </c>
      <c r="O304" s="2" t="s">
        <v>11</v>
      </c>
      <c r="P304" s="2" t="s">
        <v>12</v>
      </c>
      <c r="Q304" s="2" t="s">
        <v>13</v>
      </c>
      <c r="R304" s="2" t="s">
        <v>14</v>
      </c>
      <c r="S304" s="2"/>
    </row>
    <row r="305" spans="1:19" ht="12.75" customHeight="1">
      <c r="A305" s="1" t="s">
        <v>1545</v>
      </c>
      <c r="B305" s="1" t="s">
        <v>1546</v>
      </c>
      <c r="C305" s="2" t="s">
        <v>1547</v>
      </c>
      <c r="D305" s="2" t="s">
        <v>1548</v>
      </c>
      <c r="E305" s="2" t="s">
        <v>10</v>
      </c>
      <c r="F305" s="5">
        <v>42620</v>
      </c>
      <c r="G305" s="2" t="s">
        <v>1158</v>
      </c>
      <c r="H305" s="2" t="s">
        <v>1503</v>
      </c>
      <c r="I305" s="2" t="s">
        <v>104</v>
      </c>
      <c r="J305" s="4"/>
      <c r="K305" s="2"/>
      <c r="L305" s="2"/>
      <c r="M305" s="2" t="s">
        <v>1384</v>
      </c>
      <c r="N305" s="2" t="s">
        <v>1451</v>
      </c>
      <c r="O305" s="2" t="s">
        <v>11</v>
      </c>
      <c r="P305" s="2" t="s">
        <v>12</v>
      </c>
      <c r="Q305" s="2" t="s">
        <v>802</v>
      </c>
      <c r="R305" s="2" t="s">
        <v>14</v>
      </c>
      <c r="S305" s="2"/>
    </row>
    <row r="306" spans="1:19" ht="12.75" customHeight="1">
      <c r="A306" s="1" t="s">
        <v>1549</v>
      </c>
      <c r="B306" s="1" t="s">
        <v>1550</v>
      </c>
      <c r="C306" s="2" t="s">
        <v>1551</v>
      </c>
      <c r="D306" s="2" t="s">
        <v>1552</v>
      </c>
      <c r="E306" s="2" t="s">
        <v>1553</v>
      </c>
      <c r="F306" s="5">
        <v>42489</v>
      </c>
      <c r="G306" s="2" t="s">
        <v>1158</v>
      </c>
      <c r="H306" s="2" t="s">
        <v>1503</v>
      </c>
      <c r="I306" s="2" t="s">
        <v>104</v>
      </c>
      <c r="J306" s="4"/>
      <c r="K306" s="2"/>
      <c r="L306" s="2"/>
      <c r="M306" s="2" t="s">
        <v>1554</v>
      </c>
      <c r="N306" s="2" t="s">
        <v>913</v>
      </c>
      <c r="O306" s="2" t="s">
        <v>32</v>
      </c>
      <c r="P306" s="2" t="s">
        <v>92</v>
      </c>
      <c r="Q306" s="2" t="s">
        <v>93</v>
      </c>
      <c r="R306" s="2" t="s">
        <v>14</v>
      </c>
      <c r="S306" s="2"/>
    </row>
    <row r="307" spans="1:19" ht="12.75" customHeight="1">
      <c r="A307" s="1" t="s">
        <v>803</v>
      </c>
      <c r="B307" s="1" t="s">
        <v>1555</v>
      </c>
      <c r="C307" s="2" t="s">
        <v>1256</v>
      </c>
      <c r="D307" s="2" t="s">
        <v>1556</v>
      </c>
      <c r="E307" s="2" t="s">
        <v>1553</v>
      </c>
      <c r="F307" s="5">
        <v>42672</v>
      </c>
      <c r="G307" s="2" t="s">
        <v>1158</v>
      </c>
      <c r="H307" s="2" t="s">
        <v>1503</v>
      </c>
      <c r="I307" s="2" t="s">
        <v>104</v>
      </c>
      <c r="J307" s="4"/>
      <c r="K307" s="2"/>
      <c r="L307" s="2"/>
      <c r="M307" s="2" t="s">
        <v>1479</v>
      </c>
      <c r="N307" s="2" t="s">
        <v>1451</v>
      </c>
      <c r="O307" s="2" t="s">
        <v>11</v>
      </c>
      <c r="P307" s="2" t="s">
        <v>12</v>
      </c>
      <c r="Q307" s="2" t="s">
        <v>416</v>
      </c>
      <c r="R307" s="2" t="s">
        <v>14</v>
      </c>
      <c r="S307" s="2"/>
    </row>
    <row r="308" spans="1:19" ht="12.75" customHeight="1">
      <c r="A308" s="1" t="s">
        <v>803</v>
      </c>
      <c r="B308" s="1" t="s">
        <v>1557</v>
      </c>
      <c r="C308" s="2" t="s">
        <v>1558</v>
      </c>
      <c r="D308" s="2" t="s">
        <v>1559</v>
      </c>
      <c r="E308" s="2" t="s">
        <v>1553</v>
      </c>
      <c r="F308" s="5">
        <v>42681</v>
      </c>
      <c r="G308" s="2" t="s">
        <v>1158</v>
      </c>
      <c r="H308" s="2" t="s">
        <v>1503</v>
      </c>
      <c r="I308" s="2" t="s">
        <v>104</v>
      </c>
      <c r="J308" s="4"/>
      <c r="K308" s="2"/>
      <c r="L308" s="2"/>
      <c r="M308" s="2" t="s">
        <v>1479</v>
      </c>
      <c r="N308" s="2" t="s">
        <v>1451</v>
      </c>
      <c r="O308" s="2" t="s">
        <v>11</v>
      </c>
      <c r="P308" s="2" t="s">
        <v>12</v>
      </c>
      <c r="Q308" s="2" t="s">
        <v>416</v>
      </c>
      <c r="R308" s="2" t="s">
        <v>14</v>
      </c>
      <c r="S308" s="2"/>
    </row>
    <row r="309" spans="1:19" ht="12.75" customHeight="1">
      <c r="A309" s="1" t="s">
        <v>884</v>
      </c>
      <c r="B309" s="1" t="s">
        <v>691</v>
      </c>
      <c r="C309" s="2" t="s">
        <v>1560</v>
      </c>
      <c r="D309" s="2" t="s">
        <v>1561</v>
      </c>
      <c r="E309" s="2" t="s">
        <v>1553</v>
      </c>
      <c r="F309" s="5">
        <v>42681</v>
      </c>
      <c r="G309" s="2" t="s">
        <v>1158</v>
      </c>
      <c r="H309" s="2" t="s">
        <v>1503</v>
      </c>
      <c r="I309" s="2" t="s">
        <v>104</v>
      </c>
      <c r="J309" s="4"/>
      <c r="K309" s="2"/>
      <c r="L309" s="2"/>
      <c r="M309" s="2" t="s">
        <v>1479</v>
      </c>
      <c r="N309" s="2" t="s">
        <v>1451</v>
      </c>
      <c r="O309" s="2" t="s">
        <v>11</v>
      </c>
      <c r="P309" s="2" t="s">
        <v>12</v>
      </c>
      <c r="Q309" s="2" t="s">
        <v>1562</v>
      </c>
      <c r="R309" s="2" t="s">
        <v>14</v>
      </c>
      <c r="S309" s="2"/>
    </row>
    <row r="310" spans="1:19" ht="12.75" customHeight="1">
      <c r="A310" s="1" t="s">
        <v>494</v>
      </c>
      <c r="B310" s="1" t="s">
        <v>1563</v>
      </c>
      <c r="C310" s="2" t="s">
        <v>1564</v>
      </c>
      <c r="D310" s="2" t="s">
        <v>1565</v>
      </c>
      <c r="E310" s="2" t="s">
        <v>83</v>
      </c>
      <c r="F310" s="5">
        <v>42702</v>
      </c>
      <c r="G310" s="2" t="s">
        <v>1158</v>
      </c>
      <c r="H310" s="2" t="s">
        <v>1544</v>
      </c>
      <c r="I310" s="2" t="s">
        <v>219</v>
      </c>
      <c r="J310" s="4"/>
      <c r="K310" s="2"/>
      <c r="L310" s="2"/>
      <c r="M310" s="2" t="s">
        <v>1077</v>
      </c>
      <c r="N310" s="2" t="s">
        <v>64</v>
      </c>
      <c r="O310" s="2" t="s">
        <v>11</v>
      </c>
      <c r="P310" s="2" t="s">
        <v>12</v>
      </c>
      <c r="Q310" s="2" t="s">
        <v>499</v>
      </c>
      <c r="R310" s="2" t="s">
        <v>14</v>
      </c>
      <c r="S310" s="2"/>
    </row>
    <row r="311" spans="1:19" ht="12.75" customHeight="1">
      <c r="A311" s="1" t="s">
        <v>1566</v>
      </c>
      <c r="B311" s="1" t="s">
        <v>1567</v>
      </c>
      <c r="C311" s="2" t="s">
        <v>1568</v>
      </c>
      <c r="D311" s="2" t="s">
        <v>1569</v>
      </c>
      <c r="E311" s="2" t="s">
        <v>1216</v>
      </c>
      <c r="F311" s="5">
        <v>42460</v>
      </c>
      <c r="G311" s="2" t="s">
        <v>1272</v>
      </c>
      <c r="H311" s="2" t="s">
        <v>1273</v>
      </c>
      <c r="I311" s="2" t="s">
        <v>43</v>
      </c>
      <c r="J311" s="4"/>
      <c r="K311" s="2"/>
      <c r="L311" s="2"/>
      <c r="M311" s="2" t="s">
        <v>1077</v>
      </c>
      <c r="N311" s="2" t="s">
        <v>1570</v>
      </c>
      <c r="O311" s="2" t="s">
        <v>32</v>
      </c>
      <c r="P311" s="2" t="s">
        <v>33</v>
      </c>
      <c r="Q311" s="2" t="s">
        <v>1571</v>
      </c>
      <c r="R311" s="2" t="s">
        <v>94</v>
      </c>
      <c r="S311" s="2"/>
    </row>
    <row r="312" spans="1:19" ht="12.75" customHeight="1">
      <c r="A312" s="1" t="s">
        <v>846</v>
      </c>
      <c r="B312" s="1" t="s">
        <v>1572</v>
      </c>
      <c r="C312" s="2" t="s">
        <v>1498</v>
      </c>
      <c r="D312" s="2" t="s">
        <v>1573</v>
      </c>
      <c r="E312" s="2" t="s">
        <v>63</v>
      </c>
      <c r="F312" s="5">
        <v>42684</v>
      </c>
      <c r="G312" s="2" t="s">
        <v>1158</v>
      </c>
      <c r="H312" s="2" t="s">
        <v>1544</v>
      </c>
      <c r="I312" s="2" t="s">
        <v>219</v>
      </c>
      <c r="J312" s="4"/>
      <c r="K312" s="2"/>
      <c r="L312" s="2"/>
      <c r="M312" s="2" t="s">
        <v>1077</v>
      </c>
      <c r="N312" s="2" t="s">
        <v>1574</v>
      </c>
      <c r="O312" s="2" t="s">
        <v>11</v>
      </c>
      <c r="P312" s="2" t="s">
        <v>12</v>
      </c>
      <c r="Q312" s="2" t="s">
        <v>106</v>
      </c>
      <c r="R312" s="2" t="s">
        <v>14</v>
      </c>
      <c r="S312" s="2"/>
    </row>
    <row r="313" spans="1:19" ht="12.75" customHeight="1">
      <c r="A313" s="1" t="s">
        <v>710</v>
      </c>
      <c r="B313" s="1" t="s">
        <v>1575</v>
      </c>
      <c r="C313" s="2" t="s">
        <v>167</v>
      </c>
      <c r="D313" s="2" t="s">
        <v>1576</v>
      </c>
      <c r="E313" s="2" t="s">
        <v>63</v>
      </c>
      <c r="F313" s="5">
        <v>42684</v>
      </c>
      <c r="G313" s="2" t="s">
        <v>1158</v>
      </c>
      <c r="H313" s="2" t="s">
        <v>1544</v>
      </c>
      <c r="I313" s="2" t="s">
        <v>219</v>
      </c>
      <c r="J313" s="4"/>
      <c r="K313" s="2"/>
      <c r="L313" s="2"/>
      <c r="M313" s="2" t="s">
        <v>1077</v>
      </c>
      <c r="N313" s="2" t="s">
        <v>1574</v>
      </c>
      <c r="O313" s="2" t="s">
        <v>11</v>
      </c>
      <c r="P313" s="2" t="s">
        <v>12</v>
      </c>
      <c r="Q313" s="2" t="s">
        <v>714</v>
      </c>
      <c r="R313" s="2" t="s">
        <v>14</v>
      </c>
      <c r="S313" s="2"/>
    </row>
    <row r="314" spans="1:19" ht="12.75" customHeight="1">
      <c r="A314" s="1" t="s">
        <v>66</v>
      </c>
      <c r="B314" s="1" t="s">
        <v>1577</v>
      </c>
      <c r="C314" s="2" t="s">
        <v>1578</v>
      </c>
      <c r="D314" s="2" t="s">
        <v>1579</v>
      </c>
      <c r="E314" s="2" t="s">
        <v>63</v>
      </c>
      <c r="F314" s="5">
        <v>42684</v>
      </c>
      <c r="G314" s="2" t="s">
        <v>1158</v>
      </c>
      <c r="H314" s="2" t="s">
        <v>1544</v>
      </c>
      <c r="I314" s="2" t="s">
        <v>219</v>
      </c>
      <c r="J314" s="4"/>
      <c r="K314" s="2"/>
      <c r="L314" s="2"/>
      <c r="M314" s="2" t="s">
        <v>1077</v>
      </c>
      <c r="N314" s="2" t="s">
        <v>1580</v>
      </c>
      <c r="O314" s="2" t="s">
        <v>11</v>
      </c>
      <c r="P314" s="2" t="s">
        <v>12</v>
      </c>
      <c r="Q314" s="2" t="s">
        <v>106</v>
      </c>
      <c r="R314" s="2" t="s">
        <v>14</v>
      </c>
      <c r="S314" s="2"/>
    </row>
    <row r="315" spans="1:19" ht="12.75" customHeight="1">
      <c r="A315" s="1" t="s">
        <v>1581</v>
      </c>
      <c r="B315" s="1" t="s">
        <v>1582</v>
      </c>
      <c r="C315" s="2" t="s">
        <v>1583</v>
      </c>
      <c r="D315" s="2" t="s">
        <v>1584</v>
      </c>
      <c r="E315" s="2" t="s">
        <v>1585</v>
      </c>
      <c r="F315" s="5">
        <v>42684</v>
      </c>
      <c r="G315" s="2" t="s">
        <v>1158</v>
      </c>
      <c r="H315" s="2" t="s">
        <v>1544</v>
      </c>
      <c r="I315" s="2" t="s">
        <v>219</v>
      </c>
      <c r="J315" s="4"/>
      <c r="K315" s="2"/>
      <c r="L315" s="2"/>
      <c r="M315" s="2" t="s">
        <v>1077</v>
      </c>
      <c r="N315" s="2" t="s">
        <v>1580</v>
      </c>
      <c r="O315" s="2" t="s">
        <v>11</v>
      </c>
      <c r="P315" s="2" t="s">
        <v>12</v>
      </c>
      <c r="Q315" s="2" t="s">
        <v>883</v>
      </c>
      <c r="R315" s="2" t="s">
        <v>94</v>
      </c>
      <c r="S315" s="2"/>
    </row>
    <row r="316" spans="1:19" ht="12.75" customHeight="1">
      <c r="A316" s="1" t="s">
        <v>1586</v>
      </c>
      <c r="B316" s="1" t="s">
        <v>1587</v>
      </c>
      <c r="C316" s="2" t="s">
        <v>1588</v>
      </c>
      <c r="D316" s="2" t="s">
        <v>1589</v>
      </c>
      <c r="E316" s="2" t="s">
        <v>64</v>
      </c>
      <c r="F316" s="5">
        <v>42684</v>
      </c>
      <c r="G316" s="2" t="s">
        <v>1158</v>
      </c>
      <c r="H316" s="2" t="s">
        <v>1544</v>
      </c>
      <c r="I316" s="2" t="s">
        <v>219</v>
      </c>
      <c r="J316" s="4"/>
      <c r="K316" s="2"/>
      <c r="L316" s="2"/>
      <c r="M316" s="2" t="s">
        <v>1077</v>
      </c>
      <c r="N316" s="2" t="s">
        <v>83</v>
      </c>
      <c r="O316" s="2" t="s">
        <v>11</v>
      </c>
      <c r="P316" s="2" t="s">
        <v>12</v>
      </c>
      <c r="Q316" s="2" t="s">
        <v>198</v>
      </c>
      <c r="R316" s="2" t="s">
        <v>14</v>
      </c>
      <c r="S316" s="2"/>
    </row>
    <row r="317" spans="1:19" ht="12.75" customHeight="1">
      <c r="A317" s="1" t="s">
        <v>1590</v>
      </c>
      <c r="B317" s="1" t="s">
        <v>1591</v>
      </c>
      <c r="C317" s="2" t="s">
        <v>1592</v>
      </c>
      <c r="D317" s="2" t="s">
        <v>1593</v>
      </c>
      <c r="E317" s="2" t="s">
        <v>1594</v>
      </c>
      <c r="F317" s="5">
        <v>42684</v>
      </c>
      <c r="G317" s="2" t="s">
        <v>1158</v>
      </c>
      <c r="H317" s="2" t="s">
        <v>1544</v>
      </c>
      <c r="I317" s="2" t="s">
        <v>219</v>
      </c>
      <c r="J317" s="4"/>
      <c r="K317" s="2"/>
      <c r="L317" s="2"/>
      <c r="M317" s="2" t="s">
        <v>1077</v>
      </c>
      <c r="N317" s="2" t="s">
        <v>1595</v>
      </c>
      <c r="O317" s="2" t="s">
        <v>32</v>
      </c>
      <c r="P317" s="2" t="s">
        <v>12</v>
      </c>
      <c r="Q317" s="2" t="s">
        <v>277</v>
      </c>
      <c r="R317" s="2" t="s">
        <v>14</v>
      </c>
      <c r="S317" s="2"/>
    </row>
    <row r="318" spans="1:19" ht="12.75" customHeight="1">
      <c r="A318" s="1" t="s">
        <v>1596</v>
      </c>
      <c r="B318" s="1" t="s">
        <v>1597</v>
      </c>
      <c r="C318" s="2" t="s">
        <v>1598</v>
      </c>
      <c r="D318" s="2" t="s">
        <v>1599</v>
      </c>
      <c r="E318" s="2" t="s">
        <v>1594</v>
      </c>
      <c r="F318" s="5">
        <v>42684</v>
      </c>
      <c r="G318" s="2" t="s">
        <v>1158</v>
      </c>
      <c r="H318" s="2" t="s">
        <v>1544</v>
      </c>
      <c r="I318" s="2" t="s">
        <v>219</v>
      </c>
      <c r="J318" s="4"/>
      <c r="K318" s="2"/>
      <c r="L318" s="2"/>
      <c r="M318" s="2" t="s">
        <v>1077</v>
      </c>
      <c r="N318" s="2" t="s">
        <v>1600</v>
      </c>
      <c r="O318" s="2" t="s">
        <v>11</v>
      </c>
      <c r="P318" s="2" t="s">
        <v>12</v>
      </c>
      <c r="Q318" s="2" t="s">
        <v>170</v>
      </c>
      <c r="R318" s="2" t="s">
        <v>14</v>
      </c>
      <c r="S318" s="2"/>
    </row>
    <row r="319" spans="1:19" ht="12.75" customHeight="1">
      <c r="A319" s="1" t="s">
        <v>1601</v>
      </c>
      <c r="B319" s="1" t="s">
        <v>1602</v>
      </c>
      <c r="C319" s="2" t="s">
        <v>1603</v>
      </c>
      <c r="D319" s="2" t="s">
        <v>1604</v>
      </c>
      <c r="E319" s="2" t="s">
        <v>62</v>
      </c>
      <c r="F319" s="5">
        <v>42684</v>
      </c>
      <c r="G319" s="2" t="s">
        <v>1158</v>
      </c>
      <c r="H319" s="2" t="s">
        <v>1544</v>
      </c>
      <c r="I319" s="2" t="s">
        <v>219</v>
      </c>
      <c r="J319" s="4"/>
      <c r="K319" s="2"/>
      <c r="L319" s="2"/>
      <c r="M319" s="2" t="s">
        <v>83</v>
      </c>
      <c r="N319" s="2" t="s">
        <v>64</v>
      </c>
      <c r="O319" s="2" t="s">
        <v>11</v>
      </c>
      <c r="P319" s="2" t="s">
        <v>12</v>
      </c>
      <c r="Q319" s="2" t="s">
        <v>1605</v>
      </c>
      <c r="R319" s="2" t="s">
        <v>14</v>
      </c>
      <c r="S319" s="2"/>
    </row>
    <row r="320" spans="1:19" ht="12.75" customHeight="1">
      <c r="A320" s="1" t="s">
        <v>1606</v>
      </c>
      <c r="B320" s="1" t="s">
        <v>1607</v>
      </c>
      <c r="C320" s="2" t="s">
        <v>1608</v>
      </c>
      <c r="D320" s="2" t="s">
        <v>1609</v>
      </c>
      <c r="E320" s="2" t="s">
        <v>1585</v>
      </c>
      <c r="F320" s="5">
        <v>42684</v>
      </c>
      <c r="G320" s="2" t="s">
        <v>1158</v>
      </c>
      <c r="H320" s="2" t="s">
        <v>1544</v>
      </c>
      <c r="I320" s="2" t="s">
        <v>219</v>
      </c>
      <c r="J320" s="4"/>
      <c r="K320" s="2"/>
      <c r="L320" s="2"/>
      <c r="M320" s="2" t="s">
        <v>1077</v>
      </c>
      <c r="N320" s="2" t="s">
        <v>1610</v>
      </c>
      <c r="O320" s="2" t="s">
        <v>32</v>
      </c>
      <c r="P320" s="2" t="s">
        <v>290</v>
      </c>
      <c r="Q320" s="2" t="s">
        <v>1057</v>
      </c>
      <c r="R320" s="2" t="s">
        <v>94</v>
      </c>
      <c r="S320" s="2"/>
    </row>
    <row r="321" spans="1:19" ht="12.75" customHeight="1">
      <c r="A321" s="1" t="s">
        <v>1611</v>
      </c>
      <c r="B321" s="1" t="s">
        <v>1612</v>
      </c>
      <c r="C321" s="2" t="s">
        <v>1564</v>
      </c>
      <c r="D321" s="2" t="s">
        <v>1613</v>
      </c>
      <c r="E321" s="2" t="s">
        <v>1614</v>
      </c>
      <c r="F321" s="5">
        <v>42684</v>
      </c>
      <c r="G321" s="2" t="s">
        <v>1158</v>
      </c>
      <c r="H321" s="2" t="s">
        <v>1544</v>
      </c>
      <c r="I321" s="2" t="s">
        <v>219</v>
      </c>
      <c r="J321" s="4"/>
      <c r="K321" s="2"/>
      <c r="L321" s="2"/>
      <c r="M321" s="2" t="s">
        <v>1077</v>
      </c>
      <c r="N321" s="2" t="s">
        <v>1615</v>
      </c>
      <c r="O321" s="2" t="s">
        <v>11</v>
      </c>
      <c r="P321" s="2" t="s">
        <v>12</v>
      </c>
      <c r="Q321" s="2" t="s">
        <v>1616</v>
      </c>
      <c r="R321" s="2" t="s">
        <v>94</v>
      </c>
      <c r="S321" s="2"/>
    </row>
    <row r="322" spans="1:19" ht="12.75" customHeight="1">
      <c r="A322" s="1" t="s">
        <v>1545</v>
      </c>
      <c r="B322" s="1" t="s">
        <v>1617</v>
      </c>
      <c r="C322" s="2" t="s">
        <v>1618</v>
      </c>
      <c r="D322" s="2" t="s">
        <v>1619</v>
      </c>
      <c r="E322" s="2" t="s">
        <v>63</v>
      </c>
      <c r="F322" s="5">
        <v>42688</v>
      </c>
      <c r="G322" s="2" t="s">
        <v>1158</v>
      </c>
      <c r="H322" s="2" t="s">
        <v>1544</v>
      </c>
      <c r="I322" s="2" t="s">
        <v>219</v>
      </c>
      <c r="J322" s="4"/>
      <c r="K322" s="2"/>
      <c r="L322" s="2"/>
      <c r="M322" s="2" t="s">
        <v>1077</v>
      </c>
      <c r="N322" s="2" t="s">
        <v>1620</v>
      </c>
      <c r="O322" s="2" t="s">
        <v>11</v>
      </c>
      <c r="P322" s="2" t="s">
        <v>12</v>
      </c>
      <c r="Q322" s="2" t="s">
        <v>802</v>
      </c>
      <c r="R322" s="2" t="s">
        <v>14</v>
      </c>
      <c r="S322" s="2"/>
    </row>
    <row r="323" spans="1:19" ht="12.75" customHeight="1">
      <c r="A323" s="1" t="s">
        <v>99</v>
      </c>
      <c r="B323" s="1" t="s">
        <v>1621</v>
      </c>
      <c r="C323" s="2" t="s">
        <v>1622</v>
      </c>
      <c r="D323" s="2" t="s">
        <v>1623</v>
      </c>
      <c r="E323" s="2" t="s">
        <v>1624</v>
      </c>
      <c r="F323" s="5">
        <v>42688</v>
      </c>
      <c r="G323" s="2" t="s">
        <v>1158</v>
      </c>
      <c r="H323" s="2" t="s">
        <v>1544</v>
      </c>
      <c r="I323" s="2" t="s">
        <v>219</v>
      </c>
      <c r="J323" s="4"/>
      <c r="K323" s="2"/>
      <c r="L323" s="2"/>
      <c r="M323" s="2" t="s">
        <v>1077</v>
      </c>
      <c r="N323" s="2" t="s">
        <v>1624</v>
      </c>
      <c r="O323" s="2" t="s">
        <v>11</v>
      </c>
      <c r="P323" s="2" t="s">
        <v>12</v>
      </c>
      <c r="Q323" s="2" t="s">
        <v>106</v>
      </c>
      <c r="R323" s="2" t="s">
        <v>14</v>
      </c>
      <c r="S323" s="2"/>
    </row>
    <row r="324" spans="1:19" ht="12.75" customHeight="1">
      <c r="A324" s="1" t="s">
        <v>154</v>
      </c>
      <c r="B324" s="1" t="s">
        <v>1625</v>
      </c>
      <c r="C324" s="2" t="s">
        <v>661</v>
      </c>
      <c r="D324" s="2" t="s">
        <v>1626</v>
      </c>
      <c r="E324" s="2" t="s">
        <v>1627</v>
      </c>
      <c r="F324" s="5">
        <v>42688</v>
      </c>
      <c r="G324" s="2" t="s">
        <v>1158</v>
      </c>
      <c r="H324" s="2" t="s">
        <v>1544</v>
      </c>
      <c r="I324" s="2" t="s">
        <v>219</v>
      </c>
      <c r="J324" s="4"/>
      <c r="K324" s="2"/>
      <c r="L324" s="2"/>
      <c r="M324" s="2" t="s">
        <v>1077</v>
      </c>
      <c r="N324" s="2" t="s">
        <v>1600</v>
      </c>
      <c r="O324" s="2" t="s">
        <v>11</v>
      </c>
      <c r="P324" s="2" t="s">
        <v>12</v>
      </c>
      <c r="Q324" s="2" t="s">
        <v>160</v>
      </c>
      <c r="R324" s="2" t="s">
        <v>14</v>
      </c>
      <c r="S324" s="2"/>
    </row>
    <row r="325" spans="1:19" ht="12.75" customHeight="1">
      <c r="A325" s="1" t="s">
        <v>348</v>
      </c>
      <c r="B325" s="1" t="s">
        <v>1628</v>
      </c>
      <c r="C325" s="2" t="s">
        <v>231</v>
      </c>
      <c r="D325" s="2" t="s">
        <v>1629</v>
      </c>
      <c r="E325" s="2" t="s">
        <v>1630</v>
      </c>
      <c r="F325" s="5">
        <v>42688</v>
      </c>
      <c r="G325" s="2" t="s">
        <v>1158</v>
      </c>
      <c r="H325" s="2" t="s">
        <v>1544</v>
      </c>
      <c r="I325" s="2" t="s">
        <v>219</v>
      </c>
      <c r="J325" s="4"/>
      <c r="K325" s="2"/>
      <c r="L325" s="2"/>
      <c r="M325" s="2" t="s">
        <v>1077</v>
      </c>
      <c r="N325" s="2" t="s">
        <v>1631</v>
      </c>
      <c r="O325" s="2" t="s">
        <v>11</v>
      </c>
      <c r="P325" s="2" t="s">
        <v>12</v>
      </c>
      <c r="Q325" s="2" t="s">
        <v>239</v>
      </c>
      <c r="R325" s="2" t="s">
        <v>14</v>
      </c>
      <c r="S325" s="2"/>
    </row>
    <row r="326" spans="1:19" ht="12.75" customHeight="1">
      <c r="A326" s="1" t="s">
        <v>828</v>
      </c>
      <c r="B326" s="1" t="s">
        <v>1632</v>
      </c>
      <c r="C326" s="2" t="s">
        <v>1633</v>
      </c>
      <c r="D326" s="2" t="s">
        <v>1634</v>
      </c>
      <c r="E326" s="2" t="s">
        <v>1635</v>
      </c>
      <c r="F326" s="5">
        <v>42688</v>
      </c>
      <c r="G326" s="2" t="s">
        <v>1158</v>
      </c>
      <c r="H326" s="2" t="s">
        <v>1544</v>
      </c>
      <c r="I326" s="2" t="s">
        <v>219</v>
      </c>
      <c r="J326" s="4"/>
      <c r="K326" s="2"/>
      <c r="L326" s="2"/>
      <c r="M326" s="2" t="s">
        <v>1077</v>
      </c>
      <c r="N326" s="2" t="s">
        <v>1624</v>
      </c>
      <c r="O326" s="2" t="s">
        <v>11</v>
      </c>
      <c r="P326" s="2" t="s">
        <v>12</v>
      </c>
      <c r="Q326" s="2" t="s">
        <v>832</v>
      </c>
      <c r="R326" s="2" t="s">
        <v>14</v>
      </c>
      <c r="S326" s="2"/>
    </row>
    <row r="327" spans="1:19" ht="12.75" customHeight="1">
      <c r="A327" s="1" t="s">
        <v>1636</v>
      </c>
      <c r="B327" s="1" t="s">
        <v>1637</v>
      </c>
      <c r="C327" s="2" t="s">
        <v>1638</v>
      </c>
      <c r="D327" s="2" t="s">
        <v>1639</v>
      </c>
      <c r="E327" s="2" t="s">
        <v>1640</v>
      </c>
      <c r="F327" s="5">
        <v>42688</v>
      </c>
      <c r="G327" s="2" t="s">
        <v>1158</v>
      </c>
      <c r="H327" s="2" t="s">
        <v>1544</v>
      </c>
      <c r="I327" s="2" t="s">
        <v>219</v>
      </c>
      <c r="J327" s="4"/>
      <c r="K327" s="2"/>
      <c r="L327" s="2"/>
      <c r="M327" s="2" t="s">
        <v>1077</v>
      </c>
      <c r="N327" s="2" t="s">
        <v>1624</v>
      </c>
      <c r="O327" s="2" t="s">
        <v>11</v>
      </c>
      <c r="P327" s="2" t="s">
        <v>12</v>
      </c>
      <c r="Q327" s="2" t="s">
        <v>239</v>
      </c>
      <c r="R327" s="2" t="s">
        <v>14</v>
      </c>
      <c r="S327" s="2"/>
    </row>
    <row r="328" spans="1:19" ht="12.75" customHeight="1">
      <c r="A328" s="1" t="s">
        <v>639</v>
      </c>
      <c r="B328" s="1" t="s">
        <v>1641</v>
      </c>
      <c r="C328" s="2" t="s">
        <v>1642</v>
      </c>
      <c r="D328" s="2" t="s">
        <v>1643</v>
      </c>
      <c r="E328" s="2" t="s">
        <v>1640</v>
      </c>
      <c r="F328" s="5">
        <v>42697</v>
      </c>
      <c r="G328" s="2" t="s">
        <v>1158</v>
      </c>
      <c r="H328" s="2" t="s">
        <v>1544</v>
      </c>
      <c r="I328" s="2" t="s">
        <v>219</v>
      </c>
      <c r="J328" s="4"/>
      <c r="K328" s="2"/>
      <c r="L328" s="2"/>
      <c r="M328" s="2" t="s">
        <v>217</v>
      </c>
      <c r="N328" s="2" t="s">
        <v>1644</v>
      </c>
      <c r="O328" s="2" t="s">
        <v>11</v>
      </c>
      <c r="P328" s="2" t="s">
        <v>12</v>
      </c>
      <c r="Q328" s="2" t="s">
        <v>106</v>
      </c>
      <c r="R328" s="2" t="s">
        <v>14</v>
      </c>
      <c r="S328" s="2"/>
    </row>
    <row r="329" spans="1:19" ht="12.75" customHeight="1">
      <c r="A329" s="1" t="s">
        <v>1645</v>
      </c>
      <c r="B329" s="1" t="s">
        <v>1646</v>
      </c>
      <c r="C329" s="2" t="s">
        <v>1375</v>
      </c>
      <c r="D329" s="2" t="s">
        <v>1647</v>
      </c>
      <c r="E329" s="2" t="s">
        <v>1648</v>
      </c>
      <c r="F329" s="5">
        <v>42697</v>
      </c>
      <c r="G329" s="2" t="s">
        <v>1158</v>
      </c>
      <c r="H329" s="2" t="s">
        <v>1544</v>
      </c>
      <c r="I329" s="2" t="s">
        <v>219</v>
      </c>
      <c r="J329" s="4"/>
      <c r="K329" s="2"/>
      <c r="L329" s="2"/>
      <c r="M329" s="2" t="s">
        <v>275</v>
      </c>
      <c r="N329" s="2" t="s">
        <v>125</v>
      </c>
      <c r="O329" s="2" t="s">
        <v>11</v>
      </c>
      <c r="P329" s="2" t="s">
        <v>12</v>
      </c>
      <c r="Q329" s="2" t="s">
        <v>284</v>
      </c>
      <c r="R329" s="2" t="s">
        <v>14</v>
      </c>
      <c r="S329" s="2"/>
    </row>
    <row r="330" spans="1:19" ht="12.75" customHeight="1">
      <c r="A330" s="1" t="s">
        <v>1649</v>
      </c>
      <c r="B330" s="1" t="s">
        <v>1650</v>
      </c>
      <c r="C330" s="2" t="s">
        <v>1651</v>
      </c>
      <c r="D330" s="2" t="s">
        <v>1652</v>
      </c>
      <c r="E330" s="2" t="s">
        <v>63</v>
      </c>
      <c r="F330" s="5">
        <v>42697</v>
      </c>
      <c r="G330" s="2" t="s">
        <v>1158</v>
      </c>
      <c r="H330" s="2" t="s">
        <v>1544</v>
      </c>
      <c r="I330" s="2" t="s">
        <v>219</v>
      </c>
      <c r="J330" s="4"/>
      <c r="K330" s="2"/>
      <c r="L330" s="2"/>
      <c r="M330" s="2" t="s">
        <v>1077</v>
      </c>
      <c r="N330" s="2" t="s">
        <v>1595</v>
      </c>
      <c r="O330" s="2" t="s">
        <v>11</v>
      </c>
      <c r="P330" s="2" t="s">
        <v>12</v>
      </c>
      <c r="Q330" s="2" t="s">
        <v>57</v>
      </c>
      <c r="R330" s="2" t="s">
        <v>14</v>
      </c>
      <c r="S330" s="2"/>
    </row>
    <row r="331" spans="1:19" ht="12.75" customHeight="1">
      <c r="A331" s="1" t="s">
        <v>229</v>
      </c>
      <c r="B331" s="1" t="s">
        <v>1653</v>
      </c>
      <c r="C331" s="2" t="s">
        <v>1654</v>
      </c>
      <c r="D331" s="2" t="s">
        <v>1655</v>
      </c>
      <c r="E331" s="2" t="s">
        <v>63</v>
      </c>
      <c r="F331" s="5">
        <v>42697</v>
      </c>
      <c r="G331" s="2" t="s">
        <v>1158</v>
      </c>
      <c r="H331" s="2" t="s">
        <v>1544</v>
      </c>
      <c r="I331" s="2" t="s">
        <v>219</v>
      </c>
      <c r="J331" s="4"/>
      <c r="K331" s="2"/>
      <c r="L331" s="2"/>
      <c r="M331" s="2" t="s">
        <v>1077</v>
      </c>
      <c r="N331" s="2" t="s">
        <v>1656</v>
      </c>
      <c r="O331" s="2" t="s">
        <v>11</v>
      </c>
      <c r="P331" s="2" t="s">
        <v>12</v>
      </c>
      <c r="Q331" s="2" t="s">
        <v>233</v>
      </c>
      <c r="R331" s="2" t="s">
        <v>14</v>
      </c>
      <c r="S331" s="2"/>
    </row>
    <row r="332" spans="1:19" ht="12.75" customHeight="1">
      <c r="A332" s="1" t="s">
        <v>181</v>
      </c>
      <c r="B332" s="1" t="s">
        <v>1657</v>
      </c>
      <c r="C332" s="2" t="s">
        <v>700</v>
      </c>
      <c r="D332" s="2" t="s">
        <v>1658</v>
      </c>
      <c r="E332" s="2" t="s">
        <v>1648</v>
      </c>
      <c r="F332" s="5">
        <v>42697</v>
      </c>
      <c r="G332" s="2" t="s">
        <v>1158</v>
      </c>
      <c r="H332" s="2" t="s">
        <v>1544</v>
      </c>
      <c r="I332" s="2" t="s">
        <v>219</v>
      </c>
      <c r="J332" s="4"/>
      <c r="K332" s="2"/>
      <c r="L332" s="2"/>
      <c r="M332" s="2" t="s">
        <v>217</v>
      </c>
      <c r="N332" s="2" t="s">
        <v>1648</v>
      </c>
      <c r="O332" s="2" t="s">
        <v>11</v>
      </c>
      <c r="P332" s="2" t="s">
        <v>12</v>
      </c>
      <c r="Q332" s="2" t="s">
        <v>187</v>
      </c>
      <c r="R332" s="2" t="s">
        <v>14</v>
      </c>
      <c r="S332" s="2"/>
    </row>
    <row r="333" spans="1:19" ht="12.75" customHeight="1">
      <c r="A333" s="1" t="s">
        <v>828</v>
      </c>
      <c r="B333" s="1" t="s">
        <v>1659</v>
      </c>
      <c r="C333" s="2" t="s">
        <v>316</v>
      </c>
      <c r="D333" s="2" t="s">
        <v>1660</v>
      </c>
      <c r="E333" s="2" t="s">
        <v>63</v>
      </c>
      <c r="F333" s="5">
        <v>42697</v>
      </c>
      <c r="G333" s="2" t="s">
        <v>1158</v>
      </c>
      <c r="H333" s="2" t="s">
        <v>1544</v>
      </c>
      <c r="I333" s="2" t="s">
        <v>219</v>
      </c>
      <c r="J333" s="4"/>
      <c r="K333" s="2"/>
      <c r="L333" s="2"/>
      <c r="M333" s="2" t="s">
        <v>1077</v>
      </c>
      <c r="N333" s="2" t="s">
        <v>1595</v>
      </c>
      <c r="O333" s="2" t="s">
        <v>11</v>
      </c>
      <c r="P333" s="2" t="s">
        <v>12</v>
      </c>
      <c r="Q333" s="2" t="s">
        <v>832</v>
      </c>
      <c r="R333" s="2" t="s">
        <v>14</v>
      </c>
      <c r="S333" s="2"/>
    </row>
    <row r="334" spans="1:19" ht="12.75" customHeight="1">
      <c r="A334" s="1" t="s">
        <v>1046</v>
      </c>
      <c r="B334" s="1" t="s">
        <v>1661</v>
      </c>
      <c r="C334" s="2" t="s">
        <v>1412</v>
      </c>
      <c r="D334" s="2" t="s">
        <v>1662</v>
      </c>
      <c r="E334" s="2" t="s">
        <v>1663</v>
      </c>
      <c r="F334" s="5">
        <v>42699</v>
      </c>
      <c r="G334" s="2" t="s">
        <v>1158</v>
      </c>
      <c r="H334" s="2" t="s">
        <v>447</v>
      </c>
      <c r="I334" s="2" t="s">
        <v>104</v>
      </c>
      <c r="J334" s="4"/>
      <c r="K334" s="2"/>
      <c r="L334" s="2"/>
      <c r="M334" s="2" t="s">
        <v>275</v>
      </c>
      <c r="N334" s="2" t="s">
        <v>1414</v>
      </c>
      <c r="O334" s="2" t="s">
        <v>11</v>
      </c>
      <c r="P334" s="2" t="s">
        <v>12</v>
      </c>
      <c r="Q334" s="2" t="s">
        <v>1052</v>
      </c>
      <c r="R334" s="2" t="s">
        <v>14</v>
      </c>
      <c r="S334" s="2"/>
    </row>
    <row r="335" spans="1:19" ht="12.75" customHeight="1">
      <c r="A335" s="1" t="s">
        <v>1636</v>
      </c>
      <c r="B335" s="1" t="s">
        <v>1664</v>
      </c>
      <c r="C335" s="2" t="s">
        <v>1665</v>
      </c>
      <c r="D335" s="2" t="s">
        <v>1666</v>
      </c>
      <c r="E335" s="2" t="s">
        <v>1667</v>
      </c>
      <c r="F335" s="5">
        <v>42699</v>
      </c>
      <c r="G335" s="2" t="s">
        <v>1158</v>
      </c>
      <c r="H335" s="2" t="s">
        <v>447</v>
      </c>
      <c r="I335" s="2" t="s">
        <v>104</v>
      </c>
      <c r="J335" s="4"/>
      <c r="K335" s="2"/>
      <c r="L335" s="2"/>
      <c r="M335" s="2" t="s">
        <v>217</v>
      </c>
      <c r="N335" s="2" t="s">
        <v>1668</v>
      </c>
      <c r="O335" s="2" t="s">
        <v>11</v>
      </c>
      <c r="P335" s="2" t="s">
        <v>12</v>
      </c>
      <c r="Q335" s="2" t="s">
        <v>735</v>
      </c>
      <c r="R335" s="2" t="s">
        <v>14</v>
      </c>
      <c r="S335" s="2"/>
    </row>
    <row r="336" spans="1:19" ht="12.75" customHeight="1">
      <c r="A336" s="1" t="s">
        <v>1669</v>
      </c>
      <c r="B336" s="1" t="s">
        <v>1123</v>
      </c>
      <c r="C336" s="2" t="s">
        <v>1670</v>
      </c>
      <c r="D336" s="2" t="s">
        <v>1671</v>
      </c>
      <c r="E336" s="2" t="s">
        <v>1672</v>
      </c>
      <c r="F336" s="5">
        <v>42699</v>
      </c>
      <c r="G336" s="2" t="s">
        <v>1158</v>
      </c>
      <c r="H336" s="2" t="s">
        <v>447</v>
      </c>
      <c r="I336" s="2" t="s">
        <v>104</v>
      </c>
      <c r="J336" s="4"/>
      <c r="K336" s="2"/>
      <c r="L336" s="2"/>
      <c r="M336" s="2" t="s">
        <v>275</v>
      </c>
      <c r="N336" s="2" t="s">
        <v>1673</v>
      </c>
      <c r="O336" s="2" t="s">
        <v>11</v>
      </c>
      <c r="P336" s="2" t="s">
        <v>12</v>
      </c>
      <c r="Q336" s="2" t="s">
        <v>1674</v>
      </c>
      <c r="R336" s="2" t="s">
        <v>14</v>
      </c>
      <c r="S336" s="2"/>
    </row>
    <row r="337" spans="1:19" ht="12.75" customHeight="1">
      <c r="A337" s="1" t="s">
        <v>348</v>
      </c>
      <c r="B337" s="1" t="s">
        <v>1675</v>
      </c>
      <c r="C337" s="2" t="s">
        <v>1370</v>
      </c>
      <c r="D337" s="2" t="s">
        <v>1676</v>
      </c>
      <c r="E337" s="2" t="s">
        <v>1627</v>
      </c>
      <c r="F337" s="5">
        <v>42697</v>
      </c>
      <c r="G337" s="2" t="s">
        <v>1158</v>
      </c>
      <c r="H337" s="2" t="s">
        <v>1544</v>
      </c>
      <c r="I337" s="2" t="s">
        <v>219</v>
      </c>
      <c r="J337" s="4"/>
      <c r="K337" s="2"/>
      <c r="L337" s="2"/>
      <c r="M337" s="2" t="s">
        <v>1077</v>
      </c>
      <c r="N337" s="2" t="s">
        <v>1677</v>
      </c>
      <c r="O337" s="2" t="s">
        <v>11</v>
      </c>
      <c r="P337" s="2" t="s">
        <v>12</v>
      </c>
      <c r="Q337" s="2" t="s">
        <v>239</v>
      </c>
      <c r="R337" s="2" t="s">
        <v>14</v>
      </c>
      <c r="S337" s="2"/>
    </row>
    <row r="338" spans="1:19" ht="12.75" customHeight="1">
      <c r="A338" s="1" t="s">
        <v>1678</v>
      </c>
      <c r="B338" s="1" t="s">
        <v>1679</v>
      </c>
      <c r="C338" s="2" t="s">
        <v>1680</v>
      </c>
      <c r="D338" s="2" t="s">
        <v>1681</v>
      </c>
      <c r="E338" s="2" t="s">
        <v>1672</v>
      </c>
      <c r="F338" s="5">
        <v>42697</v>
      </c>
      <c r="G338" s="2" t="s">
        <v>1158</v>
      </c>
      <c r="H338" s="2" t="s">
        <v>1544</v>
      </c>
      <c r="I338" s="2" t="s">
        <v>219</v>
      </c>
      <c r="J338" s="4"/>
      <c r="K338" s="2"/>
      <c r="L338" s="2"/>
      <c r="M338" s="2" t="s">
        <v>1077</v>
      </c>
      <c r="N338" s="2" t="s">
        <v>1644</v>
      </c>
      <c r="O338" s="2" t="s">
        <v>11</v>
      </c>
      <c r="P338" s="2" t="s">
        <v>12</v>
      </c>
      <c r="Q338" s="2" t="s">
        <v>106</v>
      </c>
      <c r="R338" s="2" t="s">
        <v>14</v>
      </c>
      <c r="S338" s="2"/>
    </row>
    <row r="339" spans="1:19" ht="12.75" customHeight="1">
      <c r="A339" s="1" t="s">
        <v>1116</v>
      </c>
      <c r="B339" s="1" t="s">
        <v>616</v>
      </c>
      <c r="C339" s="2" t="s">
        <v>1682</v>
      </c>
      <c r="D339" s="2" t="s">
        <v>1683</v>
      </c>
      <c r="E339" s="2" t="s">
        <v>83</v>
      </c>
      <c r="F339" s="5">
        <v>42668</v>
      </c>
      <c r="G339" s="2" t="s">
        <v>1158</v>
      </c>
      <c r="H339" s="2" t="s">
        <v>447</v>
      </c>
      <c r="I339" s="2" t="s">
        <v>104</v>
      </c>
      <c r="J339" s="4"/>
      <c r="K339" s="2"/>
      <c r="L339" s="2"/>
      <c r="M339" s="2" t="s">
        <v>275</v>
      </c>
      <c r="N339" s="2" t="s">
        <v>1110</v>
      </c>
      <c r="O339" s="2" t="s">
        <v>11</v>
      </c>
      <c r="P339" s="2" t="s">
        <v>12</v>
      </c>
      <c r="Q339" s="2" t="s">
        <v>1034</v>
      </c>
      <c r="R339" s="2" t="s">
        <v>14</v>
      </c>
      <c r="S339" s="2"/>
    </row>
    <row r="340" spans="1:19" ht="12.75" customHeight="1">
      <c r="A340" s="1" t="s">
        <v>1684</v>
      </c>
      <c r="B340" s="1" t="s">
        <v>1685</v>
      </c>
      <c r="C340" s="2" t="s">
        <v>1686</v>
      </c>
      <c r="D340" s="2" t="s">
        <v>1687</v>
      </c>
      <c r="E340" s="2" t="s">
        <v>1688</v>
      </c>
      <c r="F340" s="5">
        <v>42699</v>
      </c>
      <c r="G340" s="2" t="s">
        <v>1158</v>
      </c>
      <c r="H340" s="2" t="s">
        <v>447</v>
      </c>
      <c r="I340" s="2" t="s">
        <v>104</v>
      </c>
      <c r="J340" s="4"/>
      <c r="K340" s="2"/>
      <c r="L340" s="2"/>
      <c r="M340" s="2" t="s">
        <v>275</v>
      </c>
      <c r="N340" s="2" t="s">
        <v>1689</v>
      </c>
      <c r="O340" s="2" t="s">
        <v>32</v>
      </c>
      <c r="P340" s="2" t="s">
        <v>92</v>
      </c>
      <c r="Q340" s="2" t="s">
        <v>1690</v>
      </c>
      <c r="R340" s="2" t="s">
        <v>94</v>
      </c>
      <c r="S340" s="2"/>
    </row>
    <row r="341" spans="1:19" ht="12.75" customHeight="1">
      <c r="A341" s="1" t="s">
        <v>833</v>
      </c>
      <c r="B341" s="1" t="s">
        <v>1691</v>
      </c>
      <c r="C341" s="2" t="s">
        <v>1547</v>
      </c>
      <c r="D341" s="2" t="s">
        <v>1692</v>
      </c>
      <c r="E341" s="2" t="s">
        <v>63</v>
      </c>
      <c r="F341" s="5">
        <v>42697</v>
      </c>
      <c r="G341" s="2" t="s">
        <v>1158</v>
      </c>
      <c r="H341" s="2" t="s">
        <v>1544</v>
      </c>
      <c r="I341" s="2" t="s">
        <v>219</v>
      </c>
      <c r="J341" s="4"/>
      <c r="K341" s="2"/>
      <c r="L341" s="2"/>
      <c r="M341" s="2" t="s">
        <v>1077</v>
      </c>
      <c r="N341" s="2" t="s">
        <v>1693</v>
      </c>
      <c r="O341" s="2" t="s">
        <v>11</v>
      </c>
      <c r="P341" s="2" t="s">
        <v>12</v>
      </c>
      <c r="Q341" s="2" t="s">
        <v>71</v>
      </c>
      <c r="R341" s="2" t="s">
        <v>14</v>
      </c>
      <c r="S341" s="2"/>
    </row>
    <row r="342" spans="1:19" ht="12.75" customHeight="1">
      <c r="A342" s="1" t="s">
        <v>181</v>
      </c>
      <c r="B342" s="1" t="s">
        <v>1694</v>
      </c>
      <c r="C342" s="2" t="s">
        <v>1695</v>
      </c>
      <c r="D342" s="2" t="s">
        <v>1696</v>
      </c>
      <c r="E342" s="2" t="s">
        <v>62</v>
      </c>
      <c r="F342" s="5">
        <v>42699</v>
      </c>
      <c r="G342" s="2" t="s">
        <v>1158</v>
      </c>
      <c r="H342" s="2" t="s">
        <v>447</v>
      </c>
      <c r="I342" s="2" t="s">
        <v>104</v>
      </c>
      <c r="J342" s="4"/>
      <c r="K342" s="2"/>
      <c r="L342" s="2"/>
      <c r="M342" s="2" t="s">
        <v>63</v>
      </c>
      <c r="N342" s="2" t="s">
        <v>64</v>
      </c>
      <c r="O342" s="2" t="s">
        <v>11</v>
      </c>
      <c r="P342" s="2" t="s">
        <v>12</v>
      </c>
      <c r="Q342" s="2" t="s">
        <v>187</v>
      </c>
      <c r="R342" s="2" t="s">
        <v>14</v>
      </c>
      <c r="S342" s="2"/>
    </row>
    <row r="343" spans="1:19" ht="12.75" customHeight="1">
      <c r="A343" s="1" t="s">
        <v>610</v>
      </c>
      <c r="B343" s="1" t="s">
        <v>1697</v>
      </c>
      <c r="C343" s="2" t="s">
        <v>612</v>
      </c>
      <c r="D343" s="2" t="s">
        <v>1698</v>
      </c>
      <c r="E343" s="2" t="s">
        <v>62</v>
      </c>
      <c r="F343" s="5">
        <v>42699</v>
      </c>
      <c r="G343" s="2" t="s">
        <v>1158</v>
      </c>
      <c r="H343" s="2" t="s">
        <v>447</v>
      </c>
      <c r="I343" s="2" t="s">
        <v>104</v>
      </c>
      <c r="J343" s="4"/>
      <c r="K343" s="2"/>
      <c r="L343" s="2"/>
      <c r="M343" s="2" t="s">
        <v>63</v>
      </c>
      <c r="N343" s="2" t="s">
        <v>64</v>
      </c>
      <c r="O343" s="2" t="s">
        <v>11</v>
      </c>
      <c r="P343" s="2" t="s">
        <v>12</v>
      </c>
      <c r="Q343" s="2" t="s">
        <v>277</v>
      </c>
      <c r="R343" s="2" t="s">
        <v>14</v>
      </c>
      <c r="S343" s="2"/>
    </row>
    <row r="344" spans="1:19" ht="12.75" customHeight="1">
      <c r="A344" s="1" t="s">
        <v>1699</v>
      </c>
      <c r="B344" s="1" t="s">
        <v>1700</v>
      </c>
      <c r="C344" s="2" t="s">
        <v>1701</v>
      </c>
      <c r="D344" s="2" t="s">
        <v>1702</v>
      </c>
      <c r="E344" s="2" t="s">
        <v>328</v>
      </c>
      <c r="F344" s="5">
        <v>42699</v>
      </c>
      <c r="G344" s="2" t="s">
        <v>1158</v>
      </c>
      <c r="H344" s="2" t="s">
        <v>447</v>
      </c>
      <c r="I344" s="2" t="s">
        <v>104</v>
      </c>
      <c r="J344" s="4"/>
      <c r="K344" s="2"/>
      <c r="L344" s="2"/>
      <c r="M344" s="2" t="s">
        <v>275</v>
      </c>
      <c r="N344" s="2" t="s">
        <v>1689</v>
      </c>
      <c r="O344" s="2" t="s">
        <v>11</v>
      </c>
      <c r="P344" s="2" t="s">
        <v>12</v>
      </c>
      <c r="Q344" s="2" t="s">
        <v>1703</v>
      </c>
      <c r="R344" s="2" t="s">
        <v>14</v>
      </c>
      <c r="S344" s="2"/>
    </row>
    <row r="345" spans="1:19" ht="12.75" customHeight="1">
      <c r="A345" s="1" t="s">
        <v>500</v>
      </c>
      <c r="B345" s="1" t="s">
        <v>1704</v>
      </c>
      <c r="C345" s="2" t="s">
        <v>1705</v>
      </c>
      <c r="D345" s="2" t="s">
        <v>1706</v>
      </c>
      <c r="E345" s="2" t="s">
        <v>1126</v>
      </c>
      <c r="F345" s="5">
        <v>42699</v>
      </c>
      <c r="G345" s="2" t="s">
        <v>1158</v>
      </c>
      <c r="H345" s="2" t="s">
        <v>447</v>
      </c>
      <c r="I345" s="2" t="s">
        <v>104</v>
      </c>
      <c r="J345" s="4"/>
      <c r="K345" s="2"/>
      <c r="L345" s="2"/>
      <c r="M345" s="2" t="s">
        <v>275</v>
      </c>
      <c r="N345" s="2" t="s">
        <v>1707</v>
      </c>
      <c r="O345" s="2" t="s">
        <v>11</v>
      </c>
      <c r="P345" s="2" t="s">
        <v>12</v>
      </c>
      <c r="Q345" s="2" t="s">
        <v>114</v>
      </c>
      <c r="R345" s="2" t="s">
        <v>14</v>
      </c>
      <c r="S345" s="2"/>
    </row>
    <row r="346" spans="1:19" ht="12.75" customHeight="1">
      <c r="A346" s="1" t="s">
        <v>671</v>
      </c>
      <c r="B346" s="1" t="s">
        <v>1708</v>
      </c>
      <c r="C346" s="2" t="s">
        <v>74</v>
      </c>
      <c r="D346" s="2" t="s">
        <v>1709</v>
      </c>
      <c r="E346" s="2" t="s">
        <v>83</v>
      </c>
      <c r="F346" s="5">
        <v>42699</v>
      </c>
      <c r="G346" s="2" t="s">
        <v>1158</v>
      </c>
      <c r="H346" s="2" t="s">
        <v>447</v>
      </c>
      <c r="I346" s="2" t="s">
        <v>104</v>
      </c>
      <c r="J346" s="4"/>
      <c r="K346" s="2"/>
      <c r="L346" s="2"/>
      <c r="M346" s="2" t="s">
        <v>275</v>
      </c>
      <c r="N346" s="2" t="s">
        <v>64</v>
      </c>
      <c r="O346" s="2" t="s">
        <v>11</v>
      </c>
      <c r="P346" s="2" t="s">
        <v>12</v>
      </c>
      <c r="Q346" s="2" t="s">
        <v>1710</v>
      </c>
      <c r="R346" s="2" t="s">
        <v>14</v>
      </c>
      <c r="S346" s="2"/>
    </row>
    <row r="347" spans="1:19" ht="12.75" customHeight="1">
      <c r="A347" s="1" t="s">
        <v>1711</v>
      </c>
      <c r="B347" s="1" t="s">
        <v>1712</v>
      </c>
      <c r="C347" s="2" t="s">
        <v>661</v>
      </c>
      <c r="D347" s="2" t="s">
        <v>1713</v>
      </c>
      <c r="E347" s="2" t="s">
        <v>1714</v>
      </c>
      <c r="F347" s="5">
        <v>42699</v>
      </c>
      <c r="G347" s="2" t="s">
        <v>1158</v>
      </c>
      <c r="H347" s="2" t="s">
        <v>447</v>
      </c>
      <c r="I347" s="2" t="s">
        <v>104</v>
      </c>
      <c r="J347" s="4"/>
      <c r="K347" s="2"/>
      <c r="L347" s="2"/>
      <c r="M347" s="2" t="s">
        <v>275</v>
      </c>
      <c r="N347" s="2" t="s">
        <v>1715</v>
      </c>
      <c r="O347" s="2" t="s">
        <v>32</v>
      </c>
      <c r="P347" s="2" t="s">
        <v>92</v>
      </c>
      <c r="Q347" s="2" t="s">
        <v>1716</v>
      </c>
      <c r="R347" s="2" t="s">
        <v>94</v>
      </c>
      <c r="S347" s="2"/>
    </row>
    <row r="348" spans="1:19" ht="12.75" customHeight="1">
      <c r="A348" s="1" t="s">
        <v>1717</v>
      </c>
      <c r="B348" s="1" t="s">
        <v>1718</v>
      </c>
      <c r="C348" s="2" t="s">
        <v>1719</v>
      </c>
      <c r="D348" s="2" t="s">
        <v>1720</v>
      </c>
      <c r="E348" s="2" t="s">
        <v>1714</v>
      </c>
      <c r="F348" s="5">
        <v>42699</v>
      </c>
      <c r="G348" s="2" t="s">
        <v>1158</v>
      </c>
      <c r="H348" s="2" t="s">
        <v>447</v>
      </c>
      <c r="I348" s="2" t="s">
        <v>104</v>
      </c>
      <c r="J348" s="4"/>
      <c r="K348" s="2"/>
      <c r="L348" s="2"/>
      <c r="M348" s="2" t="s">
        <v>275</v>
      </c>
      <c r="N348" s="2" t="s">
        <v>1721</v>
      </c>
      <c r="O348" s="2" t="s">
        <v>32</v>
      </c>
      <c r="P348" s="2" t="s">
        <v>33</v>
      </c>
      <c r="Q348" s="2" t="s">
        <v>454</v>
      </c>
      <c r="R348" s="2" t="s">
        <v>94</v>
      </c>
      <c r="S348" s="2"/>
    </row>
    <row r="349" spans="1:19" ht="12.75" customHeight="1">
      <c r="A349" s="1" t="s">
        <v>336</v>
      </c>
      <c r="B349" s="1" t="s">
        <v>1722</v>
      </c>
      <c r="C349" s="2" t="s">
        <v>1723</v>
      </c>
      <c r="D349" s="2" t="s">
        <v>1724</v>
      </c>
      <c r="E349" s="2" t="s">
        <v>1515</v>
      </c>
      <c r="F349" s="5">
        <v>42699</v>
      </c>
      <c r="G349" s="2" t="s">
        <v>1158</v>
      </c>
      <c r="H349" s="2" t="s">
        <v>447</v>
      </c>
      <c r="I349" s="2" t="s">
        <v>104</v>
      </c>
      <c r="J349" s="4"/>
      <c r="K349" s="2"/>
      <c r="L349" s="2"/>
      <c r="M349" s="2" t="s">
        <v>217</v>
      </c>
      <c r="N349" s="2" t="s">
        <v>125</v>
      </c>
      <c r="O349" s="2" t="s">
        <v>11</v>
      </c>
      <c r="P349" s="2" t="s">
        <v>12</v>
      </c>
      <c r="Q349" s="2" t="s">
        <v>106</v>
      </c>
      <c r="R349" s="2" t="s">
        <v>14</v>
      </c>
      <c r="S349" s="2"/>
    </row>
    <row r="350" spans="1:19" ht="12.75" customHeight="1">
      <c r="A350" s="1" t="s">
        <v>1725</v>
      </c>
      <c r="B350" s="1" t="s">
        <v>1726</v>
      </c>
      <c r="C350" s="2" t="s">
        <v>1727</v>
      </c>
      <c r="D350" s="2" t="s">
        <v>1728</v>
      </c>
      <c r="E350" s="2" t="s">
        <v>1216</v>
      </c>
      <c r="F350" s="5">
        <v>42699</v>
      </c>
      <c r="G350" s="2" t="s">
        <v>1158</v>
      </c>
      <c r="H350" s="2" t="s">
        <v>447</v>
      </c>
      <c r="I350" s="2" t="s">
        <v>104</v>
      </c>
      <c r="J350" s="4"/>
      <c r="K350" s="2"/>
      <c r="L350" s="2"/>
      <c r="M350" s="2" t="s">
        <v>275</v>
      </c>
      <c r="N350" s="2" t="s">
        <v>1729</v>
      </c>
      <c r="O350" s="2" t="s">
        <v>32</v>
      </c>
      <c r="P350" s="2" t="s">
        <v>33</v>
      </c>
      <c r="Q350" s="2" t="s">
        <v>1730</v>
      </c>
      <c r="R350" s="2" t="s">
        <v>94</v>
      </c>
      <c r="S350" s="2"/>
    </row>
    <row r="351" spans="1:19" ht="12.75" customHeight="1">
      <c r="A351" s="1" t="s">
        <v>792</v>
      </c>
      <c r="B351" s="1" t="s">
        <v>1731</v>
      </c>
      <c r="C351" s="2" t="s">
        <v>1060</v>
      </c>
      <c r="D351" s="2" t="s">
        <v>1732</v>
      </c>
      <c r="E351" s="2" t="s">
        <v>63</v>
      </c>
      <c r="F351" s="5">
        <v>42702</v>
      </c>
      <c r="G351" s="2" t="s">
        <v>1158</v>
      </c>
      <c r="H351" s="2" t="s">
        <v>1544</v>
      </c>
      <c r="I351" s="2" t="s">
        <v>219</v>
      </c>
      <c r="J351" s="4"/>
      <c r="K351" s="2"/>
      <c r="L351" s="2"/>
      <c r="M351" s="2" t="s">
        <v>1077</v>
      </c>
      <c r="N351" s="2" t="s">
        <v>1574</v>
      </c>
      <c r="O351" s="2" t="s">
        <v>11</v>
      </c>
      <c r="P351" s="2" t="s">
        <v>12</v>
      </c>
      <c r="Q351" s="2" t="s">
        <v>329</v>
      </c>
      <c r="R351" s="2" t="s">
        <v>14</v>
      </c>
      <c r="S351" s="2"/>
    </row>
    <row r="352" spans="1:19" ht="12.75" customHeight="1">
      <c r="A352" s="1" t="s">
        <v>341</v>
      </c>
      <c r="B352" s="1" t="s">
        <v>1733</v>
      </c>
      <c r="C352" s="2" t="s">
        <v>1734</v>
      </c>
      <c r="D352" s="2" t="s">
        <v>1735</v>
      </c>
      <c r="E352" s="2" t="s">
        <v>63</v>
      </c>
      <c r="F352" s="5">
        <v>42470</v>
      </c>
      <c r="G352" s="2" t="s">
        <v>1158</v>
      </c>
      <c r="H352" s="2" t="s">
        <v>1544</v>
      </c>
      <c r="I352" s="2" t="s">
        <v>219</v>
      </c>
      <c r="J352" s="4"/>
      <c r="K352" s="2"/>
      <c r="L352" s="2"/>
      <c r="M352" s="2" t="s">
        <v>1077</v>
      </c>
      <c r="N352" s="2" t="s">
        <v>626</v>
      </c>
      <c r="O352" s="2" t="s">
        <v>32</v>
      </c>
      <c r="P352" s="2" t="s">
        <v>346</v>
      </c>
      <c r="Q352" s="2" t="s">
        <v>347</v>
      </c>
      <c r="R352" s="2" t="s">
        <v>14</v>
      </c>
      <c r="S352" s="2"/>
    </row>
    <row r="353" spans="1:19" ht="12.75" customHeight="1">
      <c r="A353" s="1" t="s">
        <v>1736</v>
      </c>
      <c r="B353" s="1" t="s">
        <v>1737</v>
      </c>
      <c r="C353" s="2" t="s">
        <v>1738</v>
      </c>
      <c r="D353" s="2" t="s">
        <v>1739</v>
      </c>
      <c r="E353" s="2" t="s">
        <v>328</v>
      </c>
      <c r="F353" s="5">
        <v>42702</v>
      </c>
      <c r="G353" s="2" t="s">
        <v>1158</v>
      </c>
      <c r="H353" s="2" t="s">
        <v>1544</v>
      </c>
      <c r="I353" s="2" t="s">
        <v>219</v>
      </c>
      <c r="J353" s="4"/>
      <c r="K353" s="2"/>
      <c r="L353" s="2"/>
      <c r="M353" s="2" t="s">
        <v>1077</v>
      </c>
      <c r="N353" s="2" t="s">
        <v>1740</v>
      </c>
      <c r="O353" s="2" t="s">
        <v>11</v>
      </c>
      <c r="P353" s="2" t="s">
        <v>12</v>
      </c>
      <c r="Q353" s="2" t="s">
        <v>267</v>
      </c>
      <c r="R353" s="2" t="s">
        <v>14</v>
      </c>
      <c r="S353" s="2"/>
    </row>
    <row r="354" spans="1:19" ht="12.75" customHeight="1">
      <c r="A354" s="1" t="s">
        <v>803</v>
      </c>
      <c r="B354" s="1" t="s">
        <v>1741</v>
      </c>
      <c r="C354" s="2" t="s">
        <v>1742</v>
      </c>
      <c r="D354" s="2" t="s">
        <v>1743</v>
      </c>
      <c r="E354" s="2" t="s">
        <v>1744</v>
      </c>
      <c r="F354" s="5">
        <v>42702</v>
      </c>
      <c r="G354" s="2" t="s">
        <v>1158</v>
      </c>
      <c r="H354" s="2" t="s">
        <v>1544</v>
      </c>
      <c r="I354" s="2" t="s">
        <v>219</v>
      </c>
      <c r="J354" s="4"/>
      <c r="K354" s="2"/>
      <c r="L354" s="2"/>
      <c r="M354" s="2" t="s">
        <v>1077</v>
      </c>
      <c r="N354" s="2" t="s">
        <v>1311</v>
      </c>
      <c r="O354" s="2" t="s">
        <v>11</v>
      </c>
      <c r="P354" s="2" t="s">
        <v>12</v>
      </c>
      <c r="Q354" s="2" t="s">
        <v>416</v>
      </c>
      <c r="R354" s="2" t="s">
        <v>14</v>
      </c>
      <c r="S354" s="2"/>
    </row>
    <row r="355" spans="1:19" ht="12.75" customHeight="1">
      <c r="A355" s="1" t="s">
        <v>1745</v>
      </c>
      <c r="B355" s="1" t="s">
        <v>829</v>
      </c>
      <c r="C355" s="2" t="s">
        <v>1746</v>
      </c>
      <c r="D355" s="2" t="s">
        <v>1747</v>
      </c>
      <c r="E355" s="2" t="s">
        <v>83</v>
      </c>
      <c r="F355" s="5">
        <v>42684</v>
      </c>
      <c r="G355" s="2" t="s">
        <v>1158</v>
      </c>
      <c r="H355" s="2" t="s">
        <v>1544</v>
      </c>
      <c r="I355" s="2" t="s">
        <v>219</v>
      </c>
      <c r="J355" s="4"/>
      <c r="K355" s="2"/>
      <c r="L355" s="2"/>
      <c r="M355" s="2" t="s">
        <v>1077</v>
      </c>
      <c r="N355" s="2" t="s">
        <v>10</v>
      </c>
      <c r="O355" s="2" t="s">
        <v>32</v>
      </c>
      <c r="P355" s="2" t="s">
        <v>92</v>
      </c>
      <c r="Q355" s="2" t="s">
        <v>571</v>
      </c>
      <c r="R355" s="2" t="s">
        <v>14</v>
      </c>
      <c r="S355" s="2"/>
    </row>
    <row r="356" spans="1:19" ht="12.75" customHeight="1">
      <c r="A356" s="1" t="s">
        <v>262</v>
      </c>
      <c r="B356" s="1" t="s">
        <v>1748</v>
      </c>
      <c r="C356" s="2" t="s">
        <v>1749</v>
      </c>
      <c r="D356" s="2" t="s">
        <v>1750</v>
      </c>
      <c r="E356" s="2" t="s">
        <v>1751</v>
      </c>
      <c r="F356" s="5">
        <v>42702</v>
      </c>
      <c r="G356" s="2" t="s">
        <v>1158</v>
      </c>
      <c r="H356" s="2" t="s">
        <v>1544</v>
      </c>
      <c r="I356" s="2" t="s">
        <v>219</v>
      </c>
      <c r="J356" s="4"/>
      <c r="K356" s="2"/>
      <c r="L356" s="2"/>
      <c r="M356" s="2" t="s">
        <v>1077</v>
      </c>
      <c r="N356" s="2" t="s">
        <v>1752</v>
      </c>
      <c r="O356" s="2" t="s">
        <v>11</v>
      </c>
      <c r="P356" s="2" t="s">
        <v>12</v>
      </c>
      <c r="Q356" s="2" t="s">
        <v>267</v>
      </c>
      <c r="R356" s="2" t="s">
        <v>14</v>
      </c>
      <c r="S356" s="2"/>
    </row>
    <row r="357" spans="1:19" ht="12.75" customHeight="1">
      <c r="A357" s="1" t="s">
        <v>856</v>
      </c>
      <c r="B357" s="1" t="s">
        <v>1753</v>
      </c>
      <c r="C357" s="2" t="s">
        <v>38</v>
      </c>
      <c r="D357" s="2" t="s">
        <v>1754</v>
      </c>
      <c r="E357" s="2" t="s">
        <v>63</v>
      </c>
      <c r="F357" s="5">
        <v>42699</v>
      </c>
      <c r="G357" s="2" t="s">
        <v>1158</v>
      </c>
      <c r="H357" s="2" t="s">
        <v>447</v>
      </c>
      <c r="I357" s="2" t="s">
        <v>104</v>
      </c>
      <c r="J357" s="4"/>
      <c r="K357" s="2"/>
      <c r="L357" s="2"/>
      <c r="M357" s="2" t="s">
        <v>275</v>
      </c>
      <c r="N357" s="2" t="s">
        <v>626</v>
      </c>
      <c r="O357" s="2" t="s">
        <v>11</v>
      </c>
      <c r="P357" s="2" t="s">
        <v>12</v>
      </c>
      <c r="Q357" s="2" t="s">
        <v>57</v>
      </c>
      <c r="R357" s="2" t="s">
        <v>14</v>
      </c>
      <c r="S357" s="2"/>
    </row>
    <row r="358" spans="1:19" ht="12.75" customHeight="1">
      <c r="A358" s="1" t="s">
        <v>846</v>
      </c>
      <c r="B358" s="1" t="s">
        <v>1755</v>
      </c>
      <c r="C358" s="2" t="s">
        <v>167</v>
      </c>
      <c r="D358" s="2" t="s">
        <v>1756</v>
      </c>
      <c r="E358" s="2" t="s">
        <v>63</v>
      </c>
      <c r="F358" s="5">
        <v>42702</v>
      </c>
      <c r="G358" s="2" t="s">
        <v>1158</v>
      </c>
      <c r="H358" s="2" t="s">
        <v>1544</v>
      </c>
      <c r="I358" s="2" t="s">
        <v>219</v>
      </c>
      <c r="J358" s="4"/>
      <c r="K358" s="2"/>
      <c r="L358" s="2"/>
      <c r="M358" s="2" t="s">
        <v>1077</v>
      </c>
      <c r="N358" s="2" t="s">
        <v>64</v>
      </c>
      <c r="O358" s="2" t="s">
        <v>11</v>
      </c>
      <c r="P358" s="2" t="s">
        <v>12</v>
      </c>
      <c r="Q358" s="2" t="s">
        <v>106</v>
      </c>
      <c r="R358" s="2" t="s">
        <v>14</v>
      </c>
      <c r="S358" s="2"/>
    </row>
    <row r="359" spans="1:19" ht="12.75" customHeight="1">
      <c r="A359" s="1" t="s">
        <v>1757</v>
      </c>
      <c r="B359" s="1" t="s">
        <v>1758</v>
      </c>
      <c r="C359" s="2" t="s">
        <v>1759</v>
      </c>
      <c r="D359" s="2" t="s">
        <v>1760</v>
      </c>
      <c r="E359" s="2" t="s">
        <v>1217</v>
      </c>
      <c r="F359" s="5">
        <v>42699</v>
      </c>
      <c r="G359" s="2" t="s">
        <v>1158</v>
      </c>
      <c r="H359" s="2" t="s">
        <v>447</v>
      </c>
      <c r="I359" s="2" t="s">
        <v>104</v>
      </c>
      <c r="J359" s="4"/>
      <c r="K359" s="2"/>
      <c r="L359" s="2"/>
      <c r="M359" s="2" t="s">
        <v>275</v>
      </c>
      <c r="N359" s="2" t="s">
        <v>1689</v>
      </c>
      <c r="O359" s="2" t="s">
        <v>32</v>
      </c>
      <c r="P359" s="2" t="s">
        <v>290</v>
      </c>
      <c r="Q359" s="2" t="s">
        <v>1761</v>
      </c>
      <c r="R359" s="2" t="s">
        <v>94</v>
      </c>
      <c r="S359" s="2"/>
    </row>
    <row r="360" spans="1:19" ht="12.75" customHeight="1">
      <c r="A360" s="1" t="s">
        <v>1762</v>
      </c>
      <c r="B360" s="1" t="s">
        <v>1763</v>
      </c>
      <c r="C360" s="2" t="s">
        <v>1764</v>
      </c>
      <c r="D360" s="2" t="s">
        <v>1765</v>
      </c>
      <c r="E360" s="2" t="s">
        <v>83</v>
      </c>
      <c r="F360" s="5">
        <v>42699</v>
      </c>
      <c r="G360" s="2" t="s">
        <v>1158</v>
      </c>
      <c r="H360" s="2" t="s">
        <v>447</v>
      </c>
      <c r="I360" s="2" t="s">
        <v>104</v>
      </c>
      <c r="J360" s="4"/>
      <c r="K360" s="2"/>
      <c r="L360" s="2"/>
      <c r="M360" s="2" t="s">
        <v>275</v>
      </c>
      <c r="N360" s="2" t="s">
        <v>1689</v>
      </c>
      <c r="O360" s="2" t="s">
        <v>32</v>
      </c>
      <c r="P360" s="2" t="s">
        <v>33</v>
      </c>
      <c r="Q360" s="2" t="s">
        <v>141</v>
      </c>
      <c r="R360" s="2" t="s">
        <v>94</v>
      </c>
      <c r="S360" s="2"/>
    </row>
    <row r="361" spans="1:19" ht="12.75" customHeight="1">
      <c r="A361" s="1" t="s">
        <v>698</v>
      </c>
      <c r="B361" s="1" t="s">
        <v>1766</v>
      </c>
      <c r="C361" s="2" t="s">
        <v>1767</v>
      </c>
      <c r="D361" s="2" t="s">
        <v>1768</v>
      </c>
      <c r="E361" s="2" t="s">
        <v>83</v>
      </c>
      <c r="F361" s="5">
        <v>42702</v>
      </c>
      <c r="G361" s="2" t="s">
        <v>1158</v>
      </c>
      <c r="H361" s="2" t="s">
        <v>1544</v>
      </c>
      <c r="I361" s="2" t="s">
        <v>219</v>
      </c>
      <c r="J361" s="4"/>
      <c r="K361" s="2"/>
      <c r="L361" s="2"/>
      <c r="M361" s="2" t="s">
        <v>1077</v>
      </c>
      <c r="N361" s="2" t="s">
        <v>1280</v>
      </c>
      <c r="O361" s="2" t="s">
        <v>11</v>
      </c>
      <c r="P361" s="2" t="s">
        <v>12</v>
      </c>
      <c r="Q361" s="2" t="s">
        <v>187</v>
      </c>
      <c r="R361" s="2" t="s">
        <v>14</v>
      </c>
      <c r="S361" s="2"/>
    </row>
    <row r="362" spans="1:19" ht="12.75" customHeight="1">
      <c r="A362" s="1" t="s">
        <v>1769</v>
      </c>
      <c r="B362" s="1" t="s">
        <v>1770</v>
      </c>
      <c r="C362" s="2" t="s">
        <v>1771</v>
      </c>
      <c r="D362" s="2" t="s">
        <v>1772</v>
      </c>
      <c r="E362" s="2" t="s">
        <v>1773</v>
      </c>
      <c r="F362" s="5">
        <v>42699</v>
      </c>
      <c r="G362" s="2" t="s">
        <v>1158</v>
      </c>
      <c r="H362" s="2" t="s">
        <v>447</v>
      </c>
      <c r="I362" s="2" t="s">
        <v>104</v>
      </c>
      <c r="J362" s="4"/>
      <c r="K362" s="2"/>
      <c r="L362" s="2"/>
      <c r="M362" s="2" t="s">
        <v>275</v>
      </c>
      <c r="N362" s="2" t="s">
        <v>1774</v>
      </c>
      <c r="O362" s="2" t="s">
        <v>32</v>
      </c>
      <c r="P362" s="2" t="s">
        <v>33</v>
      </c>
      <c r="Q362" s="2" t="s">
        <v>1775</v>
      </c>
      <c r="R362" s="2" t="s">
        <v>94</v>
      </c>
      <c r="S362" s="2"/>
    </row>
    <row r="363" spans="1:19" ht="12.75" customHeight="1">
      <c r="A363" s="1" t="s">
        <v>1776</v>
      </c>
      <c r="B363" s="1" t="s">
        <v>1777</v>
      </c>
      <c r="C363" s="2" t="s">
        <v>1778</v>
      </c>
      <c r="D363" s="2" t="s">
        <v>1779</v>
      </c>
      <c r="E363" s="2" t="s">
        <v>1773</v>
      </c>
      <c r="F363" s="5">
        <v>42699</v>
      </c>
      <c r="G363" s="2" t="s">
        <v>1158</v>
      </c>
      <c r="H363" s="2" t="s">
        <v>447</v>
      </c>
      <c r="I363" s="2" t="s">
        <v>104</v>
      </c>
      <c r="J363" s="4"/>
      <c r="K363" s="2"/>
      <c r="L363" s="2"/>
      <c r="M363" s="2" t="s">
        <v>275</v>
      </c>
      <c r="N363" s="2" t="s">
        <v>1774</v>
      </c>
      <c r="O363" s="2" t="s">
        <v>32</v>
      </c>
      <c r="P363" s="2" t="s">
        <v>33</v>
      </c>
      <c r="Q363" s="2" t="s">
        <v>1730</v>
      </c>
      <c r="R363" s="2" t="s">
        <v>94</v>
      </c>
      <c r="S363" s="2"/>
    </row>
    <row r="364" spans="1:19" ht="12.75" customHeight="1">
      <c r="A364" s="1" t="s">
        <v>1780</v>
      </c>
      <c r="B364" s="1" t="s">
        <v>1770</v>
      </c>
      <c r="C364" s="2" t="s">
        <v>1781</v>
      </c>
      <c r="D364" s="2" t="s">
        <v>1782</v>
      </c>
      <c r="E364" s="2" t="s">
        <v>1217</v>
      </c>
      <c r="F364" s="5">
        <v>42699</v>
      </c>
      <c r="G364" s="2" t="s">
        <v>1158</v>
      </c>
      <c r="H364" s="2" t="s">
        <v>447</v>
      </c>
      <c r="I364" s="2" t="s">
        <v>104</v>
      </c>
      <c r="J364" s="4"/>
      <c r="K364" s="2"/>
      <c r="L364" s="2"/>
      <c r="M364" s="2" t="s">
        <v>217</v>
      </c>
      <c r="N364" s="2" t="s">
        <v>1783</v>
      </c>
      <c r="O364" s="2" t="s">
        <v>32</v>
      </c>
      <c r="P364" s="2" t="s">
        <v>33</v>
      </c>
      <c r="Q364" s="2" t="s">
        <v>57</v>
      </c>
      <c r="R364" s="2" t="s">
        <v>94</v>
      </c>
      <c r="S364" s="2"/>
    </row>
    <row r="365" spans="1:19" ht="12.75" customHeight="1">
      <c r="A365" s="1" t="s">
        <v>622</v>
      </c>
      <c r="B365" s="1" t="s">
        <v>1784</v>
      </c>
      <c r="C365" s="2" t="s">
        <v>1785</v>
      </c>
      <c r="D365" s="2" t="s">
        <v>1786</v>
      </c>
      <c r="E365" s="2" t="s">
        <v>63</v>
      </c>
      <c r="F365" s="5">
        <v>42576</v>
      </c>
      <c r="G365" s="2" t="s">
        <v>1158</v>
      </c>
      <c r="H365" s="2" t="s">
        <v>1787</v>
      </c>
      <c r="I365" s="2" t="s">
        <v>1788</v>
      </c>
      <c r="J365" s="4"/>
      <c r="K365" s="2"/>
      <c r="L365" s="2"/>
      <c r="M365" s="2" t="s">
        <v>1077</v>
      </c>
      <c r="N365" s="2" t="s">
        <v>64</v>
      </c>
      <c r="O365" s="2" t="s">
        <v>11</v>
      </c>
      <c r="P365" s="2" t="s">
        <v>12</v>
      </c>
      <c r="Q365" s="2" t="s">
        <v>627</v>
      </c>
      <c r="R365" s="2" t="s">
        <v>14</v>
      </c>
      <c r="S365" s="2"/>
    </row>
    <row r="366" spans="1:19" ht="12.75" customHeight="1">
      <c r="A366" s="1" t="s">
        <v>302</v>
      </c>
      <c r="B366" s="1" t="s">
        <v>1789</v>
      </c>
      <c r="C366" s="2" t="s">
        <v>1790</v>
      </c>
      <c r="D366" s="2" t="s">
        <v>1791</v>
      </c>
      <c r="E366" s="2" t="s">
        <v>83</v>
      </c>
      <c r="F366" s="5">
        <v>42702</v>
      </c>
      <c r="G366" s="2" t="s">
        <v>1158</v>
      </c>
      <c r="H366" s="2" t="s">
        <v>1544</v>
      </c>
      <c r="I366" s="2" t="s">
        <v>219</v>
      </c>
      <c r="J366" s="4"/>
      <c r="K366" s="2"/>
      <c r="L366" s="2"/>
      <c r="M366" s="2" t="s">
        <v>1077</v>
      </c>
      <c r="N366" s="2" t="s">
        <v>64</v>
      </c>
      <c r="O366" s="2" t="s">
        <v>11</v>
      </c>
      <c r="P366" s="2" t="s">
        <v>12</v>
      </c>
      <c r="Q366" s="2" t="s">
        <v>78</v>
      </c>
      <c r="R366" s="2" t="s">
        <v>14</v>
      </c>
      <c r="S366" s="2"/>
    </row>
    <row r="367" spans="1:19" ht="12.75" customHeight="1">
      <c r="A367" s="1" t="s">
        <v>1669</v>
      </c>
      <c r="B367" s="1" t="s">
        <v>1792</v>
      </c>
      <c r="C367" s="2" t="s">
        <v>1793</v>
      </c>
      <c r="D367" s="2" t="s">
        <v>1794</v>
      </c>
      <c r="E367" s="2" t="s">
        <v>1795</v>
      </c>
      <c r="F367" s="5">
        <v>42709</v>
      </c>
      <c r="G367" s="2" t="s">
        <v>1158</v>
      </c>
      <c r="H367" s="2" t="s">
        <v>447</v>
      </c>
      <c r="I367" s="2" t="s">
        <v>104</v>
      </c>
      <c r="J367" s="4"/>
      <c r="K367" s="2"/>
      <c r="L367" s="2"/>
      <c r="M367" s="2" t="s">
        <v>275</v>
      </c>
      <c r="N367" s="2" t="s">
        <v>1689</v>
      </c>
      <c r="O367" s="2" t="s">
        <v>11</v>
      </c>
      <c r="P367" s="2" t="s">
        <v>12</v>
      </c>
      <c r="Q367" s="2" t="s">
        <v>1674</v>
      </c>
      <c r="R367" s="2" t="s">
        <v>14</v>
      </c>
      <c r="S367" s="2"/>
    </row>
    <row r="368" spans="1:19" ht="12.75" customHeight="1">
      <c r="A368" s="1" t="s">
        <v>556</v>
      </c>
      <c r="B368" s="1" t="s">
        <v>1796</v>
      </c>
      <c r="C368" s="2" t="s">
        <v>1797</v>
      </c>
      <c r="D368" s="2" t="s">
        <v>1798</v>
      </c>
      <c r="E368" s="2" t="s">
        <v>83</v>
      </c>
      <c r="F368" s="5">
        <v>42709</v>
      </c>
      <c r="G368" s="2" t="s">
        <v>1158</v>
      </c>
      <c r="H368" s="2" t="s">
        <v>447</v>
      </c>
      <c r="I368" s="2" t="s">
        <v>104</v>
      </c>
      <c r="J368" s="4"/>
      <c r="K368" s="2"/>
      <c r="L368" s="2"/>
      <c r="M368" s="2" t="s">
        <v>275</v>
      </c>
      <c r="N368" s="2" t="s">
        <v>1311</v>
      </c>
      <c r="O368" s="2" t="s">
        <v>11</v>
      </c>
      <c r="P368" s="2" t="s">
        <v>12</v>
      </c>
      <c r="Q368" s="2" t="s">
        <v>559</v>
      </c>
      <c r="R368" s="2" t="s">
        <v>14</v>
      </c>
      <c r="S368" s="2"/>
    </row>
    <row r="369" spans="1:19" ht="12.75" customHeight="1">
      <c r="A369" s="1" t="s">
        <v>597</v>
      </c>
      <c r="B369" s="1" t="s">
        <v>1799</v>
      </c>
      <c r="C369" s="2" t="s">
        <v>1800</v>
      </c>
      <c r="D369" s="2" t="s">
        <v>1801</v>
      </c>
      <c r="E369" s="2" t="s">
        <v>83</v>
      </c>
      <c r="F369" s="5">
        <v>42709</v>
      </c>
      <c r="G369" s="2" t="s">
        <v>1158</v>
      </c>
      <c r="H369" s="2" t="s">
        <v>447</v>
      </c>
      <c r="I369" s="2" t="s">
        <v>104</v>
      </c>
      <c r="J369" s="4"/>
      <c r="K369" s="2"/>
      <c r="L369" s="2"/>
      <c r="M369" s="2" t="s">
        <v>275</v>
      </c>
      <c r="N369" s="2" t="s">
        <v>1689</v>
      </c>
      <c r="O369" s="2" t="s">
        <v>11</v>
      </c>
      <c r="P369" s="2" t="s">
        <v>12</v>
      </c>
      <c r="Q369" s="2" t="s">
        <v>602</v>
      </c>
      <c r="R369" s="2" t="s">
        <v>14</v>
      </c>
      <c r="S369" s="2"/>
    </row>
    <row r="370" spans="1:19" ht="12.75" customHeight="1">
      <c r="A370" s="1" t="s">
        <v>1802</v>
      </c>
      <c r="B370" s="1" t="s">
        <v>1803</v>
      </c>
      <c r="C370" s="2" t="s">
        <v>1804</v>
      </c>
      <c r="D370" s="2" t="s">
        <v>1805</v>
      </c>
      <c r="E370" s="2" t="s">
        <v>83</v>
      </c>
      <c r="F370" s="5">
        <v>42709</v>
      </c>
      <c r="G370" s="2" t="s">
        <v>1158</v>
      </c>
      <c r="H370" s="2" t="s">
        <v>447</v>
      </c>
      <c r="I370" s="2" t="s">
        <v>104</v>
      </c>
      <c r="J370" s="4"/>
      <c r="K370" s="2"/>
      <c r="L370" s="2"/>
      <c r="M370" s="2" t="s">
        <v>275</v>
      </c>
      <c r="N370" s="2" t="s">
        <v>1311</v>
      </c>
      <c r="O370" s="2" t="s">
        <v>32</v>
      </c>
      <c r="P370" s="2" t="s">
        <v>346</v>
      </c>
      <c r="Q370" s="2" t="s">
        <v>1312</v>
      </c>
      <c r="R370" s="2" t="s">
        <v>14</v>
      </c>
      <c r="S370" s="2"/>
    </row>
    <row r="371" spans="1:19" ht="12.75" customHeight="1">
      <c r="A371" s="1" t="s">
        <v>348</v>
      </c>
      <c r="B371" s="1" t="s">
        <v>1806</v>
      </c>
      <c r="C371" s="2" t="s">
        <v>1807</v>
      </c>
      <c r="D371" s="2" t="s">
        <v>1808</v>
      </c>
      <c r="E371" s="2" t="s">
        <v>83</v>
      </c>
      <c r="F371" s="5">
        <v>42709</v>
      </c>
      <c r="G371" s="2" t="s">
        <v>1158</v>
      </c>
      <c r="H371" s="2" t="s">
        <v>447</v>
      </c>
      <c r="I371" s="2" t="s">
        <v>104</v>
      </c>
      <c r="J371" s="4"/>
      <c r="K371" s="2"/>
      <c r="L371" s="2"/>
      <c r="M371" s="2" t="s">
        <v>275</v>
      </c>
      <c r="N371" s="2" t="s">
        <v>1689</v>
      </c>
      <c r="O371" s="2" t="s">
        <v>11</v>
      </c>
      <c r="P371" s="2" t="s">
        <v>12</v>
      </c>
      <c r="Q371" s="2" t="s">
        <v>239</v>
      </c>
      <c r="R371" s="2" t="s">
        <v>14</v>
      </c>
      <c r="S371" s="2"/>
    </row>
    <row r="372" spans="1:19" ht="12.75" customHeight="1">
      <c r="A372" s="1" t="s">
        <v>1809</v>
      </c>
      <c r="B372" s="1" t="s">
        <v>1810</v>
      </c>
      <c r="C372" s="2" t="s">
        <v>1811</v>
      </c>
      <c r="D372" s="2" t="s">
        <v>1812</v>
      </c>
      <c r="E372" s="2" t="s">
        <v>83</v>
      </c>
      <c r="F372" s="5">
        <v>42709</v>
      </c>
      <c r="G372" s="2" t="s">
        <v>1158</v>
      </c>
      <c r="H372" s="2" t="s">
        <v>447</v>
      </c>
      <c r="I372" s="2" t="s">
        <v>104</v>
      </c>
      <c r="J372" s="4"/>
      <c r="K372" s="2"/>
      <c r="L372" s="2"/>
      <c r="M372" s="2" t="s">
        <v>275</v>
      </c>
      <c r="N372" s="2" t="s">
        <v>1689</v>
      </c>
      <c r="O372" s="2" t="s">
        <v>11</v>
      </c>
      <c r="P372" s="2" t="s">
        <v>92</v>
      </c>
      <c r="Q372" s="2" t="s">
        <v>261</v>
      </c>
      <c r="R372" s="2" t="s">
        <v>14</v>
      </c>
      <c r="S372" s="2"/>
    </row>
    <row r="373" spans="1:19" ht="12.75" customHeight="1">
      <c r="A373" s="1" t="s">
        <v>1813</v>
      </c>
      <c r="B373" s="1" t="s">
        <v>1814</v>
      </c>
      <c r="C373" s="2" t="s">
        <v>1815</v>
      </c>
      <c r="D373" s="2" t="s">
        <v>1816</v>
      </c>
      <c r="E373" s="2" t="s">
        <v>83</v>
      </c>
      <c r="F373" s="5">
        <v>42709</v>
      </c>
      <c r="G373" s="2" t="s">
        <v>1158</v>
      </c>
      <c r="H373" s="2" t="s">
        <v>447</v>
      </c>
      <c r="I373" s="2" t="s">
        <v>104</v>
      </c>
      <c r="J373" s="4"/>
      <c r="K373" s="2"/>
      <c r="L373" s="2"/>
      <c r="M373" s="2" t="s">
        <v>275</v>
      </c>
      <c r="N373" s="2" t="s">
        <v>1689</v>
      </c>
      <c r="O373" s="2" t="s">
        <v>32</v>
      </c>
      <c r="P373" s="2" t="s">
        <v>57</v>
      </c>
      <c r="Q373" s="2" t="s">
        <v>57</v>
      </c>
      <c r="R373" s="2" t="s">
        <v>35</v>
      </c>
      <c r="S373" s="2"/>
    </row>
    <row r="374" spans="1:19" ht="12.75" customHeight="1">
      <c r="A374" s="1" t="s">
        <v>229</v>
      </c>
      <c r="B374" s="1" t="s">
        <v>1817</v>
      </c>
      <c r="C374" s="2" t="s">
        <v>1818</v>
      </c>
      <c r="D374" s="2" t="s">
        <v>1819</v>
      </c>
      <c r="E374" s="2" t="s">
        <v>64</v>
      </c>
      <c r="F374" s="5">
        <v>42709</v>
      </c>
      <c r="G374" s="2" t="s">
        <v>1158</v>
      </c>
      <c r="H374" s="2" t="s">
        <v>447</v>
      </c>
      <c r="I374" s="2" t="s">
        <v>104</v>
      </c>
      <c r="J374" s="4"/>
      <c r="K374" s="2"/>
      <c r="L374" s="2"/>
      <c r="M374" s="2" t="s">
        <v>275</v>
      </c>
      <c r="N374" s="2" t="s">
        <v>63</v>
      </c>
      <c r="O374" s="2" t="s">
        <v>11</v>
      </c>
      <c r="P374" s="2" t="s">
        <v>12</v>
      </c>
      <c r="Q374" s="2" t="s">
        <v>233</v>
      </c>
      <c r="R374" s="2" t="s">
        <v>14</v>
      </c>
      <c r="S374" s="2"/>
    </row>
    <row r="375" spans="1:19" ht="12.75" customHeight="1">
      <c r="A375" s="1" t="s">
        <v>1820</v>
      </c>
      <c r="B375" s="1" t="s">
        <v>1821</v>
      </c>
      <c r="C375" s="2" t="s">
        <v>1822</v>
      </c>
      <c r="D375" s="2" t="s">
        <v>1823</v>
      </c>
      <c r="E375" s="2" t="s">
        <v>83</v>
      </c>
      <c r="F375" s="5">
        <v>42709</v>
      </c>
      <c r="G375" s="2" t="s">
        <v>1158</v>
      </c>
      <c r="H375" s="2" t="s">
        <v>447</v>
      </c>
      <c r="I375" s="2" t="s">
        <v>104</v>
      </c>
      <c r="J375" s="4"/>
      <c r="K375" s="2"/>
      <c r="L375" s="2"/>
      <c r="M375" s="2" t="s">
        <v>275</v>
      </c>
      <c r="N375" s="2" t="s">
        <v>1689</v>
      </c>
      <c r="O375" s="2" t="s">
        <v>11</v>
      </c>
      <c r="P375" s="2" t="s">
        <v>12</v>
      </c>
      <c r="Q375" s="2" t="s">
        <v>120</v>
      </c>
      <c r="R375" s="2" t="s">
        <v>14</v>
      </c>
      <c r="S375" s="2"/>
    </row>
    <row r="376" spans="1:19" ht="12.75" customHeight="1">
      <c r="A376" s="1" t="s">
        <v>443</v>
      </c>
      <c r="B376" s="1" t="s">
        <v>1824</v>
      </c>
      <c r="C376" s="2" t="s">
        <v>1825</v>
      </c>
      <c r="D376" s="2" t="s">
        <v>1826</v>
      </c>
      <c r="E376" s="2" t="s">
        <v>62</v>
      </c>
      <c r="F376" s="5">
        <v>42709</v>
      </c>
      <c r="G376" s="2" t="s">
        <v>1158</v>
      </c>
      <c r="H376" s="2" t="s">
        <v>1827</v>
      </c>
      <c r="I376" s="2" t="s">
        <v>104</v>
      </c>
      <c r="J376" s="4"/>
      <c r="K376" s="2"/>
      <c r="L376" s="2"/>
      <c r="M376" s="2" t="s">
        <v>63</v>
      </c>
      <c r="N376" s="2" t="s">
        <v>64</v>
      </c>
      <c r="O376" s="2" t="s">
        <v>11</v>
      </c>
      <c r="P376" s="2" t="s">
        <v>12</v>
      </c>
      <c r="Q376" s="2" t="s">
        <v>284</v>
      </c>
      <c r="R376" s="2" t="s">
        <v>14</v>
      </c>
      <c r="S376" s="2"/>
    </row>
    <row r="377" spans="1:19" ht="12.75" customHeight="1">
      <c r="A377" s="1" t="s">
        <v>1828</v>
      </c>
      <c r="B377" s="1" t="s">
        <v>1829</v>
      </c>
      <c r="C377" s="2" t="s">
        <v>1830</v>
      </c>
      <c r="D377" s="2" t="s">
        <v>1831</v>
      </c>
      <c r="E377" s="2" t="s">
        <v>83</v>
      </c>
      <c r="F377" s="5">
        <v>42699</v>
      </c>
      <c r="G377" s="2" t="s">
        <v>1158</v>
      </c>
      <c r="H377" s="2" t="s">
        <v>447</v>
      </c>
      <c r="I377" s="2" t="s">
        <v>104</v>
      </c>
      <c r="J377" s="4"/>
      <c r="K377" s="2"/>
      <c r="L377" s="2"/>
      <c r="M377" s="2" t="s">
        <v>275</v>
      </c>
      <c r="N377" s="2" t="s">
        <v>1311</v>
      </c>
      <c r="O377" s="2" t="s">
        <v>11</v>
      </c>
      <c r="P377" s="2" t="s">
        <v>12</v>
      </c>
      <c r="Q377" s="2" t="s">
        <v>1832</v>
      </c>
      <c r="R377" s="2" t="s">
        <v>14</v>
      </c>
      <c r="S377" s="2"/>
    </row>
    <row r="378" spans="1:19" ht="12.75" customHeight="1">
      <c r="A378" s="1" t="s">
        <v>547</v>
      </c>
      <c r="B378" s="1" t="s">
        <v>1833</v>
      </c>
      <c r="C378" s="2" t="s">
        <v>1834</v>
      </c>
      <c r="D378" s="2" t="s">
        <v>1835</v>
      </c>
      <c r="E378" s="2" t="s">
        <v>83</v>
      </c>
      <c r="F378" s="5">
        <v>42709</v>
      </c>
      <c r="G378" s="2" t="s">
        <v>1158</v>
      </c>
      <c r="H378" s="2" t="s">
        <v>447</v>
      </c>
      <c r="I378" s="2" t="s">
        <v>104</v>
      </c>
      <c r="J378" s="4"/>
      <c r="K378" s="2"/>
      <c r="L378" s="2"/>
      <c r="M378" s="2" t="s">
        <v>275</v>
      </c>
      <c r="N378" s="2" t="s">
        <v>1689</v>
      </c>
      <c r="O378" s="2" t="s">
        <v>32</v>
      </c>
      <c r="P378" s="2" t="s">
        <v>92</v>
      </c>
      <c r="Q378" s="2" t="s">
        <v>193</v>
      </c>
      <c r="R378" s="2" t="s">
        <v>14</v>
      </c>
      <c r="S378" s="2"/>
    </row>
    <row r="379" spans="1:19" ht="12.75" customHeight="1">
      <c r="A379" s="1" t="s">
        <v>1836</v>
      </c>
      <c r="B379" s="1" t="s">
        <v>1837</v>
      </c>
      <c r="C379" s="2" t="s">
        <v>1564</v>
      </c>
      <c r="D379" s="2" t="s">
        <v>1838</v>
      </c>
      <c r="E379" s="2" t="s">
        <v>83</v>
      </c>
      <c r="F379" s="5">
        <v>42709</v>
      </c>
      <c r="G379" s="2" t="s">
        <v>1158</v>
      </c>
      <c r="H379" s="2" t="s">
        <v>447</v>
      </c>
      <c r="I379" s="2" t="s">
        <v>104</v>
      </c>
      <c r="J379" s="4"/>
      <c r="K379" s="2"/>
      <c r="L379" s="2"/>
      <c r="M379" s="2" t="s">
        <v>275</v>
      </c>
      <c r="N379" s="2" t="s">
        <v>1615</v>
      </c>
      <c r="O379" s="2" t="s">
        <v>11</v>
      </c>
      <c r="P379" s="2" t="s">
        <v>12</v>
      </c>
      <c r="Q379" s="2" t="s">
        <v>1839</v>
      </c>
      <c r="R379" s="2" t="s">
        <v>14</v>
      </c>
      <c r="S379" s="2"/>
    </row>
    <row r="380" spans="1:19" ht="12.75" customHeight="1">
      <c r="A380" s="1" t="s">
        <v>1840</v>
      </c>
      <c r="B380" s="1" t="s">
        <v>1841</v>
      </c>
      <c r="C380" s="2" t="s">
        <v>196</v>
      </c>
      <c r="D380" s="2" t="s">
        <v>1842</v>
      </c>
      <c r="E380" s="2" t="s">
        <v>83</v>
      </c>
      <c r="F380" s="5">
        <v>42709</v>
      </c>
      <c r="G380" s="2" t="s">
        <v>1158</v>
      </c>
      <c r="H380" s="2" t="s">
        <v>447</v>
      </c>
      <c r="I380" s="2" t="s">
        <v>104</v>
      </c>
      <c r="J380" s="4"/>
      <c r="K380" s="2"/>
      <c r="L380" s="2"/>
      <c r="M380" s="2" t="s">
        <v>275</v>
      </c>
      <c r="N380" s="2" t="s">
        <v>1689</v>
      </c>
      <c r="O380" s="2" t="s">
        <v>11</v>
      </c>
      <c r="P380" s="2" t="s">
        <v>12</v>
      </c>
      <c r="Q380" s="2" t="s">
        <v>1843</v>
      </c>
      <c r="R380" s="2" t="s">
        <v>14</v>
      </c>
      <c r="S380" s="2"/>
    </row>
    <row r="381" spans="1:19" ht="12.75" customHeight="1">
      <c r="A381" s="1" t="s">
        <v>302</v>
      </c>
      <c r="B381" s="1" t="s">
        <v>1844</v>
      </c>
      <c r="C381" s="2" t="s">
        <v>1749</v>
      </c>
      <c r="D381" s="2" t="s">
        <v>1845</v>
      </c>
      <c r="E381" s="2" t="s">
        <v>83</v>
      </c>
      <c r="F381" s="5">
        <v>42709</v>
      </c>
      <c r="G381" s="2" t="s">
        <v>1158</v>
      </c>
      <c r="H381" s="2" t="s">
        <v>447</v>
      </c>
      <c r="I381" s="2" t="s">
        <v>104</v>
      </c>
      <c r="J381" s="4"/>
      <c r="K381" s="2"/>
      <c r="L381" s="2"/>
      <c r="M381" s="2" t="s">
        <v>275</v>
      </c>
      <c r="N381" s="2" t="s">
        <v>1689</v>
      </c>
      <c r="O381" s="2" t="s">
        <v>11</v>
      </c>
      <c r="P381" s="2" t="s">
        <v>12</v>
      </c>
      <c r="Q381" s="2" t="s">
        <v>78</v>
      </c>
      <c r="R381" s="2" t="s">
        <v>14</v>
      </c>
      <c r="S381" s="2"/>
    </row>
    <row r="382" spans="1:19" ht="12.75" customHeight="1">
      <c r="A382" s="1" t="s">
        <v>1306</v>
      </c>
      <c r="B382" s="1" t="s">
        <v>1846</v>
      </c>
      <c r="C382" s="2" t="s">
        <v>1847</v>
      </c>
      <c r="D382" s="2" t="s">
        <v>1848</v>
      </c>
      <c r="E382" s="2" t="s">
        <v>83</v>
      </c>
      <c r="F382" s="5">
        <v>42658</v>
      </c>
      <c r="G382" s="2" t="s">
        <v>1158</v>
      </c>
      <c r="H382" s="2" t="s">
        <v>29</v>
      </c>
      <c r="I382" s="2" t="s">
        <v>8</v>
      </c>
      <c r="J382" s="4"/>
      <c r="K382" s="2"/>
      <c r="L382" s="2"/>
      <c r="M382" s="2" t="s">
        <v>1077</v>
      </c>
      <c r="N382" s="2" t="s">
        <v>1689</v>
      </c>
      <c r="O382" s="2" t="s">
        <v>32</v>
      </c>
      <c r="P382" s="2" t="s">
        <v>346</v>
      </c>
      <c r="Q382" s="2" t="s">
        <v>1312</v>
      </c>
      <c r="R382" s="2" t="s">
        <v>14</v>
      </c>
      <c r="S382" s="2"/>
    </row>
    <row r="383" spans="1:19" ht="12.75" customHeight="1">
      <c r="A383" s="1" t="s">
        <v>107</v>
      </c>
      <c r="B383" s="1" t="s">
        <v>1849</v>
      </c>
      <c r="C383" s="2" t="s">
        <v>1850</v>
      </c>
      <c r="D383" s="2" t="s">
        <v>1851</v>
      </c>
      <c r="E383" s="2" t="s">
        <v>1852</v>
      </c>
      <c r="F383" s="5">
        <v>42658</v>
      </c>
      <c r="G383" s="2" t="s">
        <v>1158</v>
      </c>
      <c r="H383" s="2" t="s">
        <v>29</v>
      </c>
      <c r="I383" s="2" t="s">
        <v>8</v>
      </c>
      <c r="J383" s="4"/>
      <c r="K383" s="2"/>
      <c r="L383" s="2"/>
      <c r="M383" s="2" t="s">
        <v>63</v>
      </c>
      <c r="N383" s="2" t="s">
        <v>64</v>
      </c>
      <c r="O383" s="2" t="s">
        <v>11</v>
      </c>
      <c r="P383" s="2" t="s">
        <v>12</v>
      </c>
      <c r="Q383" s="2" t="s">
        <v>114</v>
      </c>
      <c r="R383" s="2" t="s">
        <v>14</v>
      </c>
      <c r="S383" s="2"/>
    </row>
    <row r="384" spans="1:19" ht="12.75" customHeight="1">
      <c r="A384" s="1" t="s">
        <v>1853</v>
      </c>
      <c r="B384" s="1" t="s">
        <v>1854</v>
      </c>
      <c r="C384" s="2" t="s">
        <v>1855</v>
      </c>
      <c r="D384" s="2" t="s">
        <v>1856</v>
      </c>
      <c r="E384" s="2" t="s">
        <v>83</v>
      </c>
      <c r="F384" s="5">
        <v>42658</v>
      </c>
      <c r="G384" s="2" t="s">
        <v>1158</v>
      </c>
      <c r="H384" s="2" t="s">
        <v>29</v>
      </c>
      <c r="I384" s="2" t="s">
        <v>8</v>
      </c>
      <c r="J384" s="4"/>
      <c r="K384" s="2"/>
      <c r="L384" s="2"/>
      <c r="M384" s="2" t="s">
        <v>1077</v>
      </c>
      <c r="N384" s="2" t="s">
        <v>1857</v>
      </c>
      <c r="O384" s="2" t="s">
        <v>11</v>
      </c>
      <c r="P384" s="2" t="s">
        <v>12</v>
      </c>
      <c r="Q384" s="2" t="s">
        <v>432</v>
      </c>
      <c r="R384" s="2" t="s">
        <v>35</v>
      </c>
      <c r="S384" s="2"/>
    </row>
    <row r="385" spans="1:19" ht="12.75" customHeight="1">
      <c r="A385" s="1" t="s">
        <v>1858</v>
      </c>
      <c r="B385" s="1" t="s">
        <v>1859</v>
      </c>
      <c r="C385" s="2" t="s">
        <v>1860</v>
      </c>
      <c r="D385" s="2" t="s">
        <v>1861</v>
      </c>
      <c r="E385" s="2" t="s">
        <v>1217</v>
      </c>
      <c r="F385" s="5">
        <v>42395</v>
      </c>
      <c r="G385" s="2" t="s">
        <v>1158</v>
      </c>
      <c r="H385" s="2" t="s">
        <v>1787</v>
      </c>
      <c r="I385" s="2" t="s">
        <v>1788</v>
      </c>
      <c r="J385" s="4"/>
      <c r="K385" s="2"/>
      <c r="L385" s="2"/>
      <c r="M385" s="2" t="s">
        <v>1077</v>
      </c>
      <c r="N385" s="2" t="s">
        <v>1862</v>
      </c>
      <c r="O385" s="2" t="s">
        <v>32</v>
      </c>
      <c r="P385" s="2" t="s">
        <v>290</v>
      </c>
      <c r="Q385" s="2" t="s">
        <v>360</v>
      </c>
      <c r="R385" s="2" t="s">
        <v>94</v>
      </c>
      <c r="S385" s="2"/>
    </row>
    <row r="386" spans="1:19" ht="12.75" customHeight="1">
      <c r="A386" s="1" t="s">
        <v>1863</v>
      </c>
      <c r="B386" s="1" t="s">
        <v>1864</v>
      </c>
      <c r="C386" s="2" t="s">
        <v>1865</v>
      </c>
      <c r="D386" s="2" t="s">
        <v>1866</v>
      </c>
      <c r="E386" s="2" t="s">
        <v>1852</v>
      </c>
      <c r="F386" s="5">
        <v>42658</v>
      </c>
      <c r="G386" s="2" t="s">
        <v>1158</v>
      </c>
      <c r="H386" s="2" t="s">
        <v>29</v>
      </c>
      <c r="I386" s="2" t="s">
        <v>8</v>
      </c>
      <c r="J386" s="4"/>
      <c r="K386" s="2"/>
      <c r="L386" s="2"/>
      <c r="M386" s="2" t="s">
        <v>492</v>
      </c>
      <c r="N386" s="2" t="s">
        <v>1867</v>
      </c>
      <c r="O386" s="2" t="s">
        <v>11</v>
      </c>
      <c r="P386" s="2" t="s">
        <v>12</v>
      </c>
      <c r="Q386" s="2" t="s">
        <v>233</v>
      </c>
      <c r="R386" s="2" t="s">
        <v>14</v>
      </c>
      <c r="S386" s="2"/>
    </row>
    <row r="387" spans="1:19" ht="12.75" customHeight="1">
      <c r="A387" s="1" t="s">
        <v>1868</v>
      </c>
      <c r="B387" s="1" t="s">
        <v>1869</v>
      </c>
      <c r="C387" s="2" t="s">
        <v>1870</v>
      </c>
      <c r="D387" s="2" t="s">
        <v>1871</v>
      </c>
      <c r="E387" s="2" t="s">
        <v>392</v>
      </c>
      <c r="F387" s="5">
        <v>42658</v>
      </c>
      <c r="G387" s="2" t="s">
        <v>1158</v>
      </c>
      <c r="H387" s="2" t="s">
        <v>390</v>
      </c>
      <c r="I387" s="2" t="s">
        <v>8</v>
      </c>
      <c r="J387" s="4"/>
      <c r="K387" s="2"/>
      <c r="L387" s="2"/>
      <c r="M387" s="2" t="s">
        <v>1077</v>
      </c>
      <c r="N387" s="2" t="s">
        <v>1872</v>
      </c>
      <c r="O387" s="2" t="s">
        <v>11</v>
      </c>
      <c r="P387" s="2" t="s">
        <v>12</v>
      </c>
      <c r="Q387" s="2" t="s">
        <v>365</v>
      </c>
      <c r="R387" s="2" t="s">
        <v>35</v>
      </c>
      <c r="S387" s="2"/>
    </row>
    <row r="388" spans="1:19" ht="12.75" customHeight="1">
      <c r="A388" s="1" t="s">
        <v>1873</v>
      </c>
      <c r="B388" s="1" t="s">
        <v>1874</v>
      </c>
      <c r="C388" s="2" t="s">
        <v>1875</v>
      </c>
      <c r="D388" s="2" t="s">
        <v>1876</v>
      </c>
      <c r="E388" s="2" t="s">
        <v>83</v>
      </c>
      <c r="F388" s="5">
        <v>42702</v>
      </c>
      <c r="G388" s="2" t="s">
        <v>843</v>
      </c>
      <c r="H388" s="2" t="s">
        <v>1170</v>
      </c>
      <c r="I388" s="2" t="s">
        <v>43</v>
      </c>
      <c r="J388" s="4"/>
      <c r="K388" s="2"/>
      <c r="L388" s="2"/>
      <c r="M388" s="2" t="s">
        <v>1077</v>
      </c>
      <c r="N388" s="2" t="s">
        <v>1877</v>
      </c>
      <c r="O388" s="2" t="s">
        <v>32</v>
      </c>
      <c r="P388" s="2" t="s">
        <v>346</v>
      </c>
      <c r="Q388" s="2" t="s">
        <v>1878</v>
      </c>
      <c r="R388" s="2" t="s">
        <v>94</v>
      </c>
      <c r="S388" s="2"/>
    </row>
    <row r="389" spans="1:19" ht="12.75" customHeight="1">
      <c r="A389" s="1" t="s">
        <v>154</v>
      </c>
      <c r="B389" s="1" t="s">
        <v>1879</v>
      </c>
      <c r="C389" s="2" t="s">
        <v>1880</v>
      </c>
      <c r="D389" s="2" t="s">
        <v>1881</v>
      </c>
      <c r="E389" s="2" t="s">
        <v>63</v>
      </c>
      <c r="F389" s="5">
        <v>42612</v>
      </c>
      <c r="G389" s="2" t="s">
        <v>1158</v>
      </c>
      <c r="H389" s="2" t="s">
        <v>249</v>
      </c>
      <c r="I389" s="2" t="s">
        <v>250</v>
      </c>
      <c r="J389" s="4"/>
      <c r="K389" s="2"/>
      <c r="L389" s="2"/>
      <c r="M389" s="2" t="s">
        <v>1077</v>
      </c>
      <c r="N389" s="2" t="s">
        <v>1882</v>
      </c>
      <c r="O389" s="2" t="s">
        <v>11</v>
      </c>
      <c r="P389" s="2" t="s">
        <v>12</v>
      </c>
      <c r="Q389" s="2" t="s">
        <v>160</v>
      </c>
      <c r="R389" s="2" t="s">
        <v>14</v>
      </c>
      <c r="S389" s="2"/>
    </row>
    <row r="390" spans="1:19" ht="12.75" customHeight="1">
      <c r="A390" s="1" t="s">
        <v>1883</v>
      </c>
      <c r="B390" s="1" t="s">
        <v>1884</v>
      </c>
      <c r="C390" s="2" t="s">
        <v>916</v>
      </c>
      <c r="D390" s="2" t="s">
        <v>1885</v>
      </c>
      <c r="E390" s="2" t="s">
        <v>83</v>
      </c>
      <c r="F390" s="5">
        <v>42658</v>
      </c>
      <c r="G390" s="2" t="s">
        <v>1158</v>
      </c>
      <c r="H390" s="2" t="s">
        <v>1886</v>
      </c>
      <c r="I390" s="2" t="s">
        <v>8</v>
      </c>
      <c r="J390" s="4"/>
      <c r="K390" s="2"/>
      <c r="L390" s="2"/>
      <c r="M390" s="2" t="s">
        <v>1077</v>
      </c>
      <c r="N390" s="2" t="s">
        <v>1887</v>
      </c>
      <c r="O390" s="2" t="s">
        <v>11</v>
      </c>
      <c r="P390" s="2" t="s">
        <v>12</v>
      </c>
      <c r="Q390" s="2" t="s">
        <v>198</v>
      </c>
      <c r="R390" s="2" t="s">
        <v>94</v>
      </c>
      <c r="S390" s="2"/>
    </row>
    <row r="391" spans="1:19" ht="12.75" customHeight="1">
      <c r="A391" s="1" t="s">
        <v>1888</v>
      </c>
      <c r="B391" s="1" t="s">
        <v>1889</v>
      </c>
      <c r="C391" s="2" t="s">
        <v>1778</v>
      </c>
      <c r="D391" s="2" t="s">
        <v>1890</v>
      </c>
      <c r="E391" s="2" t="s">
        <v>83</v>
      </c>
      <c r="F391" s="5">
        <v>42716</v>
      </c>
      <c r="G391" s="2" t="s">
        <v>1096</v>
      </c>
      <c r="H391" s="2" t="s">
        <v>42</v>
      </c>
      <c r="I391" s="2" t="s">
        <v>43</v>
      </c>
      <c r="J391" s="4"/>
      <c r="K391" s="2"/>
      <c r="L391" s="2"/>
      <c r="M391" s="2" t="s">
        <v>1077</v>
      </c>
      <c r="N391" s="2" t="s">
        <v>1891</v>
      </c>
      <c r="O391" s="2" t="s">
        <v>32</v>
      </c>
      <c r="P391" s="2" t="s">
        <v>33</v>
      </c>
      <c r="Q391" s="2" t="s">
        <v>141</v>
      </c>
      <c r="R391" s="2" t="s">
        <v>94</v>
      </c>
      <c r="S391" s="2"/>
    </row>
    <row r="392" spans="1:19" ht="12.75" customHeight="1">
      <c r="A392" s="1" t="s">
        <v>1892</v>
      </c>
      <c r="B392" s="1" t="s">
        <v>1893</v>
      </c>
      <c r="C392" s="2" t="s">
        <v>1894</v>
      </c>
      <c r="D392" s="2" t="s">
        <v>1895</v>
      </c>
      <c r="E392" s="2" t="s">
        <v>83</v>
      </c>
      <c r="F392" s="5">
        <v>42716</v>
      </c>
      <c r="G392" s="2" t="s">
        <v>1096</v>
      </c>
      <c r="H392" s="2" t="s">
        <v>42</v>
      </c>
      <c r="I392" s="2" t="s">
        <v>43</v>
      </c>
      <c r="J392" s="4"/>
      <c r="K392" s="2"/>
      <c r="L392" s="2"/>
      <c r="M392" s="2" t="s">
        <v>1077</v>
      </c>
      <c r="N392" s="2" t="s">
        <v>1896</v>
      </c>
      <c r="O392" s="2" t="s">
        <v>11</v>
      </c>
      <c r="P392" s="2" t="s">
        <v>12</v>
      </c>
      <c r="Q392" s="2" t="s">
        <v>1897</v>
      </c>
      <c r="R392" s="11" t="s">
        <v>14</v>
      </c>
      <c r="S392" s="2"/>
    </row>
    <row r="393" spans="1:19" ht="12.75" customHeight="1">
      <c r="A393" s="1" t="s">
        <v>324</v>
      </c>
      <c r="B393" s="1" t="s">
        <v>1898</v>
      </c>
      <c r="C393" s="2" t="s">
        <v>1899</v>
      </c>
      <c r="D393" s="2" t="s">
        <v>1900</v>
      </c>
      <c r="E393" s="2" t="s">
        <v>83</v>
      </c>
      <c r="F393" s="5">
        <v>42658</v>
      </c>
      <c r="G393" s="2" t="s">
        <v>1158</v>
      </c>
      <c r="H393" s="2" t="s">
        <v>1886</v>
      </c>
      <c r="I393" s="2" t="s">
        <v>8</v>
      </c>
      <c r="J393" s="4"/>
      <c r="K393" s="2"/>
      <c r="L393" s="2"/>
      <c r="M393" s="2" t="s">
        <v>1077</v>
      </c>
      <c r="N393" s="2" t="s">
        <v>1901</v>
      </c>
      <c r="O393" s="2" t="s">
        <v>11</v>
      </c>
      <c r="P393" s="2" t="s">
        <v>12</v>
      </c>
      <c r="Q393" s="2" t="s">
        <v>329</v>
      </c>
      <c r="R393" s="2" t="s">
        <v>14</v>
      </c>
      <c r="S393" s="2"/>
    </row>
    <row r="394" spans="1:19" ht="12.75" customHeight="1">
      <c r="A394" s="1" t="s">
        <v>812</v>
      </c>
      <c r="B394" s="1" t="s">
        <v>1902</v>
      </c>
      <c r="C394" s="2" t="s">
        <v>1903</v>
      </c>
      <c r="D394" s="2" t="s">
        <v>1904</v>
      </c>
      <c r="E394" s="2" t="s">
        <v>1905</v>
      </c>
      <c r="F394" s="5">
        <v>42658</v>
      </c>
      <c r="G394" s="2" t="s">
        <v>1158</v>
      </c>
      <c r="H394" s="2" t="s">
        <v>1886</v>
      </c>
      <c r="I394" s="2" t="s">
        <v>8</v>
      </c>
      <c r="J394" s="4"/>
      <c r="K394" s="2"/>
      <c r="L394" s="2"/>
      <c r="M394" s="2" t="s">
        <v>1077</v>
      </c>
      <c r="N394" s="2" t="s">
        <v>1906</v>
      </c>
      <c r="O394" s="2" t="s">
        <v>32</v>
      </c>
      <c r="P394" s="2" t="s">
        <v>33</v>
      </c>
      <c r="Q394" s="2" t="s">
        <v>818</v>
      </c>
      <c r="R394" s="2" t="s">
        <v>35</v>
      </c>
      <c r="S394" s="2"/>
    </row>
    <row r="395" spans="1:19" ht="12.75" customHeight="1">
      <c r="A395" s="1" t="s">
        <v>66</v>
      </c>
      <c r="B395" s="1" t="s">
        <v>1907</v>
      </c>
      <c r="C395" s="2" t="s">
        <v>1060</v>
      </c>
      <c r="D395" s="2" t="s">
        <v>1908</v>
      </c>
      <c r="E395" s="2" t="s">
        <v>62</v>
      </c>
      <c r="F395" s="5">
        <v>42572</v>
      </c>
      <c r="G395" s="2" t="s">
        <v>1096</v>
      </c>
      <c r="H395" s="2" t="s">
        <v>42</v>
      </c>
      <c r="I395" s="2" t="s">
        <v>43</v>
      </c>
      <c r="J395" s="4"/>
      <c r="K395" s="2"/>
      <c r="L395" s="2"/>
      <c r="M395" s="2" t="s">
        <v>63</v>
      </c>
      <c r="N395" s="2" t="s">
        <v>626</v>
      </c>
      <c r="O395" s="2" t="s">
        <v>11</v>
      </c>
      <c r="P395" s="2" t="s">
        <v>12</v>
      </c>
      <c r="Q395" s="2" t="s">
        <v>71</v>
      </c>
      <c r="R395" s="2" t="s">
        <v>14</v>
      </c>
      <c r="S395" s="2"/>
    </row>
    <row r="396" spans="1:19" ht="12.75" customHeight="1">
      <c r="A396" s="1" t="s">
        <v>1909</v>
      </c>
      <c r="B396" s="1" t="s">
        <v>1910</v>
      </c>
      <c r="C396" s="2" t="s">
        <v>1911</v>
      </c>
      <c r="D396" s="2" t="s">
        <v>1912</v>
      </c>
      <c r="E396" s="2" t="s">
        <v>83</v>
      </c>
      <c r="F396" s="5">
        <v>42658</v>
      </c>
      <c r="G396" s="2" t="s">
        <v>1158</v>
      </c>
      <c r="H396" s="2" t="s">
        <v>29</v>
      </c>
      <c r="I396" s="2" t="s">
        <v>8</v>
      </c>
      <c r="J396" s="4"/>
      <c r="K396" s="2"/>
      <c r="L396" s="2"/>
      <c r="M396" s="2" t="s">
        <v>1077</v>
      </c>
      <c r="N396" s="2" t="s">
        <v>1913</v>
      </c>
      <c r="O396" s="2" t="s">
        <v>11</v>
      </c>
      <c r="P396" s="2" t="s">
        <v>12</v>
      </c>
      <c r="Q396" s="2" t="s">
        <v>120</v>
      </c>
      <c r="R396" s="2" t="s">
        <v>35</v>
      </c>
      <c r="S396" s="2"/>
    </row>
    <row r="397" spans="1:19" ht="12.75" customHeight="1">
      <c r="A397" s="1" t="s">
        <v>66</v>
      </c>
      <c r="B397" s="1" t="s">
        <v>1914</v>
      </c>
      <c r="C397" s="2" t="s">
        <v>1915</v>
      </c>
      <c r="D397" s="2" t="s">
        <v>1916</v>
      </c>
      <c r="E397" s="2" t="s">
        <v>63</v>
      </c>
      <c r="F397" s="5">
        <v>42658</v>
      </c>
      <c r="G397" s="2" t="s">
        <v>1158</v>
      </c>
      <c r="H397" s="2" t="s">
        <v>29</v>
      </c>
      <c r="I397" s="2" t="s">
        <v>8</v>
      </c>
      <c r="J397" s="4"/>
      <c r="K397" s="2"/>
      <c r="L397" s="2"/>
      <c r="M397" s="2" t="s">
        <v>1077</v>
      </c>
      <c r="N397" s="2" t="s">
        <v>1574</v>
      </c>
      <c r="O397" s="2" t="s">
        <v>11</v>
      </c>
      <c r="P397" s="2" t="s">
        <v>12</v>
      </c>
      <c r="Q397" s="2" t="s">
        <v>71</v>
      </c>
      <c r="R397" s="2" t="s">
        <v>35</v>
      </c>
      <c r="S397" s="2"/>
    </row>
    <row r="398" spans="1:19" ht="12.75" customHeight="1">
      <c r="A398" s="1" t="s">
        <v>833</v>
      </c>
      <c r="B398" s="1" t="s">
        <v>1917</v>
      </c>
      <c r="C398" s="2" t="s">
        <v>1060</v>
      </c>
      <c r="D398" s="2" t="s">
        <v>1918</v>
      </c>
      <c r="E398" s="2" t="s">
        <v>63</v>
      </c>
      <c r="F398" s="5">
        <v>42658</v>
      </c>
      <c r="G398" s="2" t="s">
        <v>1158</v>
      </c>
      <c r="H398" s="2" t="s">
        <v>29</v>
      </c>
      <c r="I398" s="2" t="s">
        <v>8</v>
      </c>
      <c r="J398" s="4"/>
      <c r="K398" s="2"/>
      <c r="L398" s="2"/>
      <c r="M398" s="2" t="s">
        <v>1077</v>
      </c>
      <c r="N398" s="2" t="s">
        <v>30</v>
      </c>
      <c r="O398" s="2" t="s">
        <v>11</v>
      </c>
      <c r="P398" s="2" t="s">
        <v>12</v>
      </c>
      <c r="Q398" s="2" t="s">
        <v>71</v>
      </c>
      <c r="R398" s="2" t="s">
        <v>35</v>
      </c>
      <c r="S398" s="2"/>
    </row>
    <row r="399" spans="1:19" ht="12.75" customHeight="1">
      <c r="A399" s="1" t="s">
        <v>1919</v>
      </c>
      <c r="B399" s="1" t="s">
        <v>1920</v>
      </c>
      <c r="C399" s="2" t="s">
        <v>1921</v>
      </c>
      <c r="D399" s="2" t="s">
        <v>1922</v>
      </c>
      <c r="E399" s="2" t="s">
        <v>1923</v>
      </c>
      <c r="F399" s="5">
        <v>42471</v>
      </c>
      <c r="G399" s="2" t="s">
        <v>1096</v>
      </c>
      <c r="H399" s="2" t="s">
        <v>147</v>
      </c>
      <c r="I399" s="2" t="s">
        <v>148</v>
      </c>
      <c r="J399" s="4"/>
      <c r="K399" s="2"/>
      <c r="L399" s="2"/>
      <c r="M399" s="2" t="s">
        <v>63</v>
      </c>
      <c r="N399" s="2" t="s">
        <v>1924</v>
      </c>
      <c r="O399" s="2" t="s">
        <v>32</v>
      </c>
      <c r="P399" s="2" t="s">
        <v>33</v>
      </c>
      <c r="Q399" s="2" t="s">
        <v>1925</v>
      </c>
      <c r="R399" s="2" t="s">
        <v>14</v>
      </c>
      <c r="S399" s="2"/>
    </row>
    <row r="400" spans="1:19" ht="12.75" customHeight="1">
      <c r="A400" s="1" t="s">
        <v>1926</v>
      </c>
      <c r="B400" s="1" t="s">
        <v>1927</v>
      </c>
      <c r="C400" s="2" t="s">
        <v>1928</v>
      </c>
      <c r="D400" s="2" t="s">
        <v>1929</v>
      </c>
      <c r="E400" s="2" t="s">
        <v>83</v>
      </c>
      <c r="F400" s="5">
        <v>42471</v>
      </c>
      <c r="G400" s="2" t="s">
        <v>1096</v>
      </c>
      <c r="H400" s="2" t="s">
        <v>147</v>
      </c>
      <c r="I400" s="2" t="s">
        <v>148</v>
      </c>
      <c r="J400" s="4"/>
      <c r="K400" s="2"/>
      <c r="L400" s="2"/>
      <c r="M400" s="2" t="s">
        <v>1930</v>
      </c>
      <c r="N400" s="2" t="s">
        <v>1931</v>
      </c>
      <c r="O400" s="2" t="s">
        <v>32</v>
      </c>
      <c r="P400" s="2" t="s">
        <v>346</v>
      </c>
      <c r="Q400" s="2" t="s">
        <v>1932</v>
      </c>
      <c r="R400" s="2" t="s">
        <v>14</v>
      </c>
      <c r="S400" s="2"/>
    </row>
    <row r="401" spans="1:20" ht="12.75" customHeight="1">
      <c r="A401" s="1" t="s">
        <v>1933</v>
      </c>
      <c r="B401" s="1" t="s">
        <v>1934</v>
      </c>
      <c r="C401" s="2" t="s">
        <v>1935</v>
      </c>
      <c r="D401" s="2" t="s">
        <v>1936</v>
      </c>
      <c r="E401" s="2" t="s">
        <v>62</v>
      </c>
      <c r="F401" s="5">
        <v>42981</v>
      </c>
      <c r="G401" s="2" t="s">
        <v>1158</v>
      </c>
      <c r="H401" s="2" t="s">
        <v>447</v>
      </c>
      <c r="I401" s="2" t="s">
        <v>104</v>
      </c>
      <c r="J401" s="4"/>
      <c r="K401" s="2"/>
      <c r="L401" s="2"/>
      <c r="M401" s="2" t="s">
        <v>63</v>
      </c>
      <c r="N401" s="2" t="s">
        <v>64</v>
      </c>
      <c r="O401" s="2" t="s">
        <v>11</v>
      </c>
      <c r="P401" s="2" t="s">
        <v>12</v>
      </c>
      <c r="Q401" s="2" t="s">
        <v>228</v>
      </c>
      <c r="R401" s="2" t="s">
        <v>14</v>
      </c>
      <c r="S401" s="2"/>
    </row>
    <row r="402" spans="1:20" ht="12.75" customHeight="1">
      <c r="A402" s="1" t="s">
        <v>1937</v>
      </c>
      <c r="B402" s="1" t="s">
        <v>1938</v>
      </c>
      <c r="C402" s="2" t="s">
        <v>1939</v>
      </c>
      <c r="D402" s="2" t="s">
        <v>1940</v>
      </c>
      <c r="E402" s="2" t="s">
        <v>83</v>
      </c>
      <c r="F402" s="5">
        <v>42801</v>
      </c>
      <c r="G402" s="2" t="s">
        <v>1941</v>
      </c>
      <c r="H402" s="2" t="s">
        <v>1942</v>
      </c>
      <c r="I402" s="2" t="s">
        <v>1788</v>
      </c>
      <c r="J402" s="4"/>
      <c r="K402" s="2"/>
      <c r="L402" s="2"/>
      <c r="M402" s="2" t="s">
        <v>1077</v>
      </c>
      <c r="N402" s="2" t="s">
        <v>1887</v>
      </c>
      <c r="O402" s="2" t="s">
        <v>11</v>
      </c>
      <c r="P402" s="2" t="s">
        <v>12</v>
      </c>
      <c r="Q402" s="2" t="s">
        <v>239</v>
      </c>
      <c r="R402" s="2" t="s">
        <v>14</v>
      </c>
      <c r="S402" s="2"/>
    </row>
    <row r="403" spans="1:20" ht="12.75" customHeight="1">
      <c r="A403" s="1" t="s">
        <v>348</v>
      </c>
      <c r="B403" s="1" t="s">
        <v>1943</v>
      </c>
      <c r="C403" s="2" t="s">
        <v>1939</v>
      </c>
      <c r="D403" s="2" t="s">
        <v>1944</v>
      </c>
      <c r="E403" s="2" t="s">
        <v>83</v>
      </c>
      <c r="F403" s="5">
        <v>42801</v>
      </c>
      <c r="G403" s="2" t="s">
        <v>1941</v>
      </c>
      <c r="H403" s="2" t="s">
        <v>1942</v>
      </c>
      <c r="I403" s="2" t="s">
        <v>1788</v>
      </c>
      <c r="J403" s="4"/>
      <c r="K403" s="2"/>
      <c r="L403" s="2"/>
      <c r="M403" s="2" t="s">
        <v>1077</v>
      </c>
      <c r="N403" s="2" t="s">
        <v>1887</v>
      </c>
      <c r="O403" s="2" t="s">
        <v>11</v>
      </c>
      <c r="P403" s="2" t="s">
        <v>12</v>
      </c>
      <c r="Q403" s="2" t="s">
        <v>239</v>
      </c>
      <c r="R403" s="2" t="s">
        <v>14</v>
      </c>
      <c r="S403" s="2"/>
    </row>
    <row r="404" spans="1:20" ht="12.75" customHeight="1">
      <c r="A404" s="1" t="s">
        <v>1945</v>
      </c>
      <c r="B404" s="1" t="s">
        <v>1946</v>
      </c>
      <c r="C404" s="2" t="s">
        <v>1947</v>
      </c>
      <c r="D404" s="2" t="s">
        <v>1948</v>
      </c>
      <c r="E404" s="2" t="s">
        <v>83</v>
      </c>
      <c r="F404" s="5">
        <v>42801</v>
      </c>
      <c r="G404" s="2" t="s">
        <v>1941</v>
      </c>
      <c r="H404" s="2" t="s">
        <v>1942</v>
      </c>
      <c r="I404" s="2" t="s">
        <v>1788</v>
      </c>
      <c r="J404" s="4"/>
      <c r="K404" s="2"/>
      <c r="L404" s="2"/>
      <c r="M404" s="2" t="s">
        <v>1077</v>
      </c>
      <c r="N404" s="2" t="s">
        <v>1949</v>
      </c>
      <c r="O404" s="2" t="s">
        <v>32</v>
      </c>
      <c r="P404" s="2" t="s">
        <v>92</v>
      </c>
      <c r="Q404" s="2" t="s">
        <v>57</v>
      </c>
      <c r="R404" s="2" t="s">
        <v>14</v>
      </c>
      <c r="S404" s="2"/>
    </row>
    <row r="405" spans="1:20" ht="12.75" customHeight="1">
      <c r="A405" s="1" t="s">
        <v>1950</v>
      </c>
      <c r="B405" s="1" t="s">
        <v>1951</v>
      </c>
      <c r="C405" s="2" t="s">
        <v>1952</v>
      </c>
      <c r="D405" s="2" t="s">
        <v>1953</v>
      </c>
      <c r="E405" s="2" t="s">
        <v>83</v>
      </c>
      <c r="F405" s="5">
        <v>42801</v>
      </c>
      <c r="G405" s="2" t="s">
        <v>1941</v>
      </c>
      <c r="H405" s="2" t="s">
        <v>1942</v>
      </c>
      <c r="I405" s="2" t="s">
        <v>1788</v>
      </c>
      <c r="J405" s="4"/>
      <c r="K405" s="2"/>
      <c r="L405" s="2"/>
      <c r="M405" s="2" t="s">
        <v>1077</v>
      </c>
      <c r="N405" s="2" t="s">
        <v>1954</v>
      </c>
      <c r="O405" s="2" t="s">
        <v>11</v>
      </c>
      <c r="P405" s="2" t="s">
        <v>12</v>
      </c>
      <c r="Q405" s="2" t="s">
        <v>239</v>
      </c>
      <c r="R405" s="2" t="s">
        <v>14</v>
      </c>
      <c r="S405" s="2"/>
    </row>
    <row r="406" spans="1:20" ht="12.75" customHeight="1">
      <c r="A406" s="1" t="s">
        <v>1085</v>
      </c>
      <c r="B406" s="1" t="s">
        <v>1955</v>
      </c>
      <c r="C406" s="2" t="s">
        <v>1956</v>
      </c>
      <c r="D406" s="2" t="s">
        <v>1957</v>
      </c>
      <c r="E406" s="2" t="s">
        <v>83</v>
      </c>
      <c r="F406" s="5">
        <v>42736</v>
      </c>
      <c r="G406" s="2" t="s">
        <v>1158</v>
      </c>
      <c r="H406" s="2" t="s">
        <v>447</v>
      </c>
      <c r="I406" s="2" t="s">
        <v>104</v>
      </c>
      <c r="J406" s="4"/>
      <c r="K406" s="2"/>
      <c r="L406" s="2"/>
      <c r="M406" s="2" t="s">
        <v>275</v>
      </c>
      <c r="N406" s="2" t="s">
        <v>1958</v>
      </c>
      <c r="O406" s="2" t="s">
        <v>32</v>
      </c>
      <c r="P406" s="2" t="s">
        <v>33</v>
      </c>
      <c r="Q406" s="2" t="s">
        <v>34</v>
      </c>
      <c r="R406" s="2" t="s">
        <v>94</v>
      </c>
      <c r="S406" s="2"/>
    </row>
    <row r="407" spans="1:20" ht="12.75" customHeight="1">
      <c r="A407" s="1" t="s">
        <v>181</v>
      </c>
      <c r="B407" s="1" t="s">
        <v>1959</v>
      </c>
      <c r="C407" s="2" t="s">
        <v>1960</v>
      </c>
      <c r="D407" s="2" t="s">
        <v>1961</v>
      </c>
      <c r="E407" s="2" t="s">
        <v>217</v>
      </c>
      <c r="F407" s="5">
        <v>42808</v>
      </c>
      <c r="G407" s="2" t="s">
        <v>1941</v>
      </c>
      <c r="H407" s="2" t="s">
        <v>1942</v>
      </c>
      <c r="I407" s="2" t="s">
        <v>1788</v>
      </c>
      <c r="J407" s="4"/>
      <c r="K407" s="2"/>
      <c r="L407" s="2"/>
      <c r="M407" s="2" t="s">
        <v>275</v>
      </c>
      <c r="N407" s="2" t="s">
        <v>1667</v>
      </c>
      <c r="O407" s="2" t="s">
        <v>11</v>
      </c>
      <c r="P407" s="2" t="s">
        <v>12</v>
      </c>
      <c r="Q407" s="2" t="s">
        <v>187</v>
      </c>
      <c r="R407" s="2" t="s">
        <v>14</v>
      </c>
      <c r="S407" s="2"/>
    </row>
    <row r="408" spans="1:20" ht="12.75" customHeight="1">
      <c r="A408" s="1" t="s">
        <v>1962</v>
      </c>
      <c r="B408" s="1" t="s">
        <v>1963</v>
      </c>
      <c r="C408" s="2" t="s">
        <v>1964</v>
      </c>
      <c r="D408" s="2" t="s">
        <v>1965</v>
      </c>
      <c r="E408" s="2" t="s">
        <v>1966</v>
      </c>
      <c r="F408" s="5">
        <v>42810</v>
      </c>
      <c r="G408" s="2" t="s">
        <v>1941</v>
      </c>
      <c r="H408" s="2" t="s">
        <v>1967</v>
      </c>
      <c r="I408" s="2" t="s">
        <v>1788</v>
      </c>
      <c r="J408" s="4"/>
      <c r="K408" s="2"/>
      <c r="L408" s="2"/>
      <c r="M408" s="2" t="s">
        <v>1968</v>
      </c>
      <c r="N408" s="2" t="s">
        <v>1969</v>
      </c>
      <c r="O408" s="2" t="s">
        <v>32</v>
      </c>
      <c r="P408" s="2" t="s">
        <v>92</v>
      </c>
      <c r="Q408" s="2" t="s">
        <v>1970</v>
      </c>
      <c r="R408" s="2" t="s">
        <v>14</v>
      </c>
      <c r="S408" s="2"/>
    </row>
    <row r="409" spans="1:20" ht="12.75" customHeight="1">
      <c r="A409" s="1" t="s">
        <v>1971</v>
      </c>
      <c r="B409" s="1" t="s">
        <v>1972</v>
      </c>
      <c r="C409" s="2" t="s">
        <v>1973</v>
      </c>
      <c r="D409" s="2" t="s">
        <v>1974</v>
      </c>
      <c r="E409" s="2" t="s">
        <v>83</v>
      </c>
      <c r="F409" s="5">
        <v>42810</v>
      </c>
      <c r="G409" s="2" t="s">
        <v>1941</v>
      </c>
      <c r="H409" s="2" t="s">
        <v>1967</v>
      </c>
      <c r="I409" s="2" t="s">
        <v>1788</v>
      </c>
      <c r="J409" s="4"/>
      <c r="K409" s="2"/>
      <c r="L409" s="2"/>
      <c r="M409" s="2" t="s">
        <v>1077</v>
      </c>
      <c r="N409" s="2" t="s">
        <v>1975</v>
      </c>
      <c r="O409" s="2" t="s">
        <v>1976</v>
      </c>
      <c r="P409" s="2" t="s">
        <v>1977</v>
      </c>
      <c r="Q409" s="2" t="s">
        <v>1978</v>
      </c>
      <c r="R409" s="2" t="s">
        <v>14</v>
      </c>
      <c r="S409" s="2"/>
    </row>
    <row r="410" spans="1:20" ht="12.75" customHeight="1">
      <c r="A410" s="1" t="s">
        <v>142</v>
      </c>
      <c r="B410" s="1" t="s">
        <v>1979</v>
      </c>
      <c r="C410" s="2" t="s">
        <v>1980</v>
      </c>
      <c r="D410" s="2" t="s">
        <v>1981</v>
      </c>
      <c r="E410" s="2" t="s">
        <v>83</v>
      </c>
      <c r="F410" s="5">
        <v>42810</v>
      </c>
      <c r="G410" s="2" t="s">
        <v>1941</v>
      </c>
      <c r="H410" s="2" t="s">
        <v>1967</v>
      </c>
      <c r="I410" s="2" t="s">
        <v>1788</v>
      </c>
      <c r="J410" s="4"/>
      <c r="K410" s="2"/>
      <c r="L410" s="2"/>
      <c r="M410" s="2" t="s">
        <v>1077</v>
      </c>
      <c r="N410" s="2" t="s">
        <v>1982</v>
      </c>
      <c r="O410" s="2" t="s">
        <v>11</v>
      </c>
      <c r="P410" s="2" t="s">
        <v>12</v>
      </c>
      <c r="Q410" s="2" t="s">
        <v>114</v>
      </c>
      <c r="R410" s="2" t="s">
        <v>14</v>
      </c>
      <c r="S410" s="2"/>
      <c r="T410" t="s">
        <v>1983</v>
      </c>
    </row>
    <row r="411" spans="1:20" ht="12.75" customHeight="1">
      <c r="A411" s="1" t="s">
        <v>1984</v>
      </c>
      <c r="B411" s="1" t="s">
        <v>1985</v>
      </c>
      <c r="C411" s="2" t="s">
        <v>1986</v>
      </c>
      <c r="D411" s="2" t="s">
        <v>1987</v>
      </c>
      <c r="E411" s="2" t="s">
        <v>83</v>
      </c>
      <c r="F411" s="5">
        <v>42817</v>
      </c>
      <c r="G411" s="2" t="s">
        <v>1941</v>
      </c>
      <c r="H411" s="2" t="s">
        <v>1942</v>
      </c>
      <c r="I411" s="2" t="s">
        <v>1788</v>
      </c>
      <c r="J411" s="4"/>
      <c r="K411" s="2"/>
      <c r="L411" s="2"/>
      <c r="M411" s="2" t="s">
        <v>1077</v>
      </c>
      <c r="N411" s="2" t="s">
        <v>1988</v>
      </c>
      <c r="O411" s="2" t="s">
        <v>11</v>
      </c>
      <c r="P411" s="2" t="s">
        <v>12</v>
      </c>
      <c r="Q411" s="2" t="s">
        <v>267</v>
      </c>
      <c r="R411" s="2" t="s">
        <v>14</v>
      </c>
      <c r="S411" s="2"/>
      <c r="T411" t="s">
        <v>1983</v>
      </c>
    </row>
    <row r="412" spans="1:20" ht="15" customHeight="1">
      <c r="A412" s="1" t="s">
        <v>1989</v>
      </c>
      <c r="B412" s="1" t="s">
        <v>437</v>
      </c>
      <c r="C412" s="2" t="s">
        <v>1990</v>
      </c>
      <c r="D412" s="2" t="s">
        <v>1991</v>
      </c>
      <c r="E412" s="2" t="s">
        <v>62</v>
      </c>
      <c r="F412" s="5">
        <v>42817</v>
      </c>
      <c r="G412" s="2" t="s">
        <v>1941</v>
      </c>
      <c r="H412" s="2" t="s">
        <v>1942</v>
      </c>
      <c r="I412" s="2" t="s">
        <v>1788</v>
      </c>
      <c r="J412" s="4"/>
      <c r="K412" s="2"/>
      <c r="L412" s="2"/>
      <c r="M412" s="2" t="s">
        <v>1992</v>
      </c>
      <c r="N412" s="2" t="s">
        <v>64</v>
      </c>
      <c r="O412" s="2" t="s">
        <v>32</v>
      </c>
      <c r="P412" s="2" t="s">
        <v>92</v>
      </c>
      <c r="Q412" s="2" t="s">
        <v>335</v>
      </c>
      <c r="R412" s="2" t="s">
        <v>94</v>
      </c>
      <c r="S412" s="2"/>
      <c r="T412" t="s">
        <v>1983</v>
      </c>
    </row>
    <row r="413" spans="1:20" ht="12.75" customHeight="1">
      <c r="A413" s="1" t="s">
        <v>547</v>
      </c>
      <c r="B413" s="1" t="s">
        <v>1993</v>
      </c>
      <c r="C413" s="2" t="s">
        <v>1994</v>
      </c>
      <c r="D413" s="2" t="s">
        <v>1995</v>
      </c>
      <c r="E413" s="2" t="s">
        <v>83</v>
      </c>
      <c r="F413" s="5">
        <v>42810</v>
      </c>
      <c r="G413" s="2" t="s">
        <v>1941</v>
      </c>
      <c r="H413" s="2" t="s">
        <v>1967</v>
      </c>
      <c r="I413" s="2" t="s">
        <v>1788</v>
      </c>
      <c r="J413" s="4"/>
      <c r="K413" s="2"/>
      <c r="L413" s="2"/>
      <c r="M413" s="2" t="s">
        <v>83</v>
      </c>
      <c r="N413" s="2" t="s">
        <v>30</v>
      </c>
      <c r="O413" s="2" t="s">
        <v>11</v>
      </c>
      <c r="P413" s="2" t="s">
        <v>12</v>
      </c>
      <c r="Q413" s="2" t="s">
        <v>1996</v>
      </c>
      <c r="R413" s="2" t="s">
        <v>14</v>
      </c>
      <c r="S413" s="2"/>
      <c r="T413" t="s">
        <v>1983</v>
      </c>
    </row>
    <row r="414" spans="1:20" ht="12.75" customHeight="1">
      <c r="A414" s="1" t="s">
        <v>1997</v>
      </c>
      <c r="B414" s="1" t="s">
        <v>1998</v>
      </c>
      <c r="C414" s="2" t="s">
        <v>1999</v>
      </c>
      <c r="D414" s="2" t="s">
        <v>2000</v>
      </c>
      <c r="E414" s="2" t="s">
        <v>62</v>
      </c>
      <c r="F414" s="5">
        <v>42963</v>
      </c>
      <c r="G414" s="2" t="s">
        <v>1941</v>
      </c>
      <c r="H414" s="2" t="s">
        <v>1942</v>
      </c>
      <c r="I414" s="2" t="s">
        <v>1788</v>
      </c>
      <c r="J414" s="4"/>
      <c r="K414" s="2"/>
      <c r="L414" s="2"/>
      <c r="M414" s="2" t="s">
        <v>63</v>
      </c>
      <c r="N414" s="2" t="s">
        <v>64</v>
      </c>
      <c r="O414" s="2" t="s">
        <v>11</v>
      </c>
      <c r="P414" s="2" t="s">
        <v>12</v>
      </c>
      <c r="Q414" s="2" t="s">
        <v>1274</v>
      </c>
      <c r="R414" s="2" t="s">
        <v>14</v>
      </c>
      <c r="S414" s="2"/>
      <c r="T414" t="s">
        <v>1983</v>
      </c>
    </row>
    <row r="415" spans="1:20" ht="12.75" customHeight="1">
      <c r="A415" s="1" t="s">
        <v>2001</v>
      </c>
      <c r="B415" s="1" t="s">
        <v>2002</v>
      </c>
      <c r="C415" s="2" t="s">
        <v>1686</v>
      </c>
      <c r="D415" s="2" t="s">
        <v>2003</v>
      </c>
      <c r="E415" s="2" t="s">
        <v>83</v>
      </c>
      <c r="F415" s="5">
        <v>42817</v>
      </c>
      <c r="G415" s="2" t="s">
        <v>1941</v>
      </c>
      <c r="H415" s="2" t="s">
        <v>2004</v>
      </c>
      <c r="I415" s="2" t="s">
        <v>1788</v>
      </c>
      <c r="J415" s="4"/>
      <c r="K415" s="2"/>
      <c r="L415" s="2"/>
      <c r="M415" s="2" t="s">
        <v>1077</v>
      </c>
      <c r="N415" s="2" t="s">
        <v>2005</v>
      </c>
      <c r="O415" s="2" t="s">
        <v>11</v>
      </c>
      <c r="P415" s="2" t="s">
        <v>12</v>
      </c>
      <c r="Q415" s="2" t="s">
        <v>13</v>
      </c>
      <c r="R415" s="2" t="s">
        <v>14</v>
      </c>
      <c r="S415" s="2"/>
      <c r="T415" t="s">
        <v>1983</v>
      </c>
    </row>
    <row r="416" spans="1:20" ht="12.75" customHeight="1">
      <c r="A416" s="1" t="s">
        <v>2006</v>
      </c>
      <c r="B416" s="1" t="s">
        <v>2007</v>
      </c>
      <c r="C416" s="2" t="s">
        <v>2008</v>
      </c>
      <c r="D416" s="2" t="s">
        <v>2009</v>
      </c>
      <c r="E416" s="2" t="s">
        <v>2010</v>
      </c>
      <c r="F416" s="5">
        <v>42823</v>
      </c>
      <c r="G416" s="2" t="s">
        <v>2011</v>
      </c>
      <c r="H416" s="2" t="s">
        <v>2012</v>
      </c>
      <c r="I416" s="2" t="s">
        <v>8</v>
      </c>
      <c r="J416" s="4"/>
      <c r="K416" s="2"/>
      <c r="L416" s="2"/>
      <c r="M416" s="2" t="s">
        <v>2013</v>
      </c>
      <c r="N416" s="2" t="s">
        <v>2010</v>
      </c>
      <c r="O416" s="2" t="s">
        <v>32</v>
      </c>
      <c r="P416" s="2" t="s">
        <v>92</v>
      </c>
      <c r="Q416" s="2" t="s">
        <v>93</v>
      </c>
      <c r="R416" s="2" t="s">
        <v>14</v>
      </c>
      <c r="S416" s="2"/>
      <c r="T416" t="s">
        <v>1983</v>
      </c>
    </row>
    <row r="417" spans="1:20" ht="12.75" customHeight="1">
      <c r="A417" s="1" t="s">
        <v>2014</v>
      </c>
      <c r="B417" s="1" t="s">
        <v>2015</v>
      </c>
      <c r="C417" s="2" t="s">
        <v>2016</v>
      </c>
      <c r="D417" s="2" t="s">
        <v>2017</v>
      </c>
      <c r="E417" s="2" t="s">
        <v>2018</v>
      </c>
      <c r="F417" s="5">
        <v>42817</v>
      </c>
      <c r="G417" s="2" t="s">
        <v>1941</v>
      </c>
      <c r="H417" s="2" t="s">
        <v>1942</v>
      </c>
      <c r="I417" s="2" t="s">
        <v>1788</v>
      </c>
      <c r="J417" s="4"/>
      <c r="K417" s="2"/>
      <c r="L417" s="2"/>
      <c r="M417" s="2" t="s">
        <v>2018</v>
      </c>
      <c r="N417" s="2" t="s">
        <v>359</v>
      </c>
      <c r="O417" s="2" t="s">
        <v>32</v>
      </c>
      <c r="P417" s="2" t="s">
        <v>33</v>
      </c>
      <c r="Q417" s="2" t="s">
        <v>1730</v>
      </c>
      <c r="R417" s="2" t="s">
        <v>94</v>
      </c>
      <c r="S417" s="2"/>
      <c r="T417" t="s">
        <v>1983</v>
      </c>
    </row>
    <row r="418" spans="1:20" ht="12.75" customHeight="1">
      <c r="A418" s="1" t="s">
        <v>2019</v>
      </c>
      <c r="B418" s="1" t="s">
        <v>2020</v>
      </c>
      <c r="C418" s="2" t="s">
        <v>568</v>
      </c>
      <c r="D418" s="2" t="s">
        <v>2021</v>
      </c>
      <c r="E418" s="2" t="s">
        <v>83</v>
      </c>
      <c r="F418" s="5">
        <v>42833</v>
      </c>
      <c r="G418" s="2" t="s">
        <v>2011</v>
      </c>
      <c r="H418" s="2" t="s">
        <v>2012</v>
      </c>
      <c r="I418" s="2" t="s">
        <v>8</v>
      </c>
      <c r="J418" s="4"/>
      <c r="K418" s="2"/>
      <c r="L418" s="2"/>
      <c r="M418" s="2" t="s">
        <v>1077</v>
      </c>
      <c r="N418" s="2" t="s">
        <v>1982</v>
      </c>
      <c r="O418" s="2" t="s">
        <v>32</v>
      </c>
      <c r="P418" s="2" t="s">
        <v>92</v>
      </c>
      <c r="Q418" s="2" t="s">
        <v>2022</v>
      </c>
      <c r="R418" s="2" t="s">
        <v>14</v>
      </c>
      <c r="S418" s="2"/>
      <c r="T418" t="s">
        <v>1983</v>
      </c>
    </row>
    <row r="419" spans="1:20" ht="12.75" customHeight="1">
      <c r="A419" s="1" t="s">
        <v>2023</v>
      </c>
      <c r="B419" s="1" t="s">
        <v>2024</v>
      </c>
      <c r="C419" s="2" t="s">
        <v>2025</v>
      </c>
      <c r="D419" s="2" t="s">
        <v>2026</v>
      </c>
      <c r="E419" s="2" t="s">
        <v>2027</v>
      </c>
      <c r="F419" s="5">
        <v>42833</v>
      </c>
      <c r="G419" s="2" t="s">
        <v>2011</v>
      </c>
      <c r="H419" s="2" t="s">
        <v>2012</v>
      </c>
      <c r="I419" s="2" t="s">
        <v>8</v>
      </c>
      <c r="J419" s="4"/>
      <c r="K419" s="2"/>
      <c r="L419" s="2"/>
      <c r="M419" s="2" t="s">
        <v>1077</v>
      </c>
      <c r="N419" s="2" t="s">
        <v>2028</v>
      </c>
      <c r="O419" s="2" t="s">
        <v>32</v>
      </c>
      <c r="P419" s="2" t="s">
        <v>346</v>
      </c>
      <c r="Q419" s="2" t="s">
        <v>347</v>
      </c>
      <c r="R419" s="2" t="s">
        <v>14</v>
      </c>
      <c r="S419" s="2"/>
      <c r="T419" t="s">
        <v>1983</v>
      </c>
    </row>
    <row r="420" spans="1:20" ht="12.75" customHeight="1">
      <c r="A420" s="1" t="s">
        <v>341</v>
      </c>
      <c r="B420" s="1" t="s">
        <v>1675</v>
      </c>
      <c r="C420" s="2" t="s">
        <v>1790</v>
      </c>
      <c r="D420" s="2" t="s">
        <v>2029</v>
      </c>
      <c r="E420" s="2" t="s">
        <v>2027</v>
      </c>
      <c r="F420" s="5">
        <v>42833</v>
      </c>
      <c r="G420" s="2" t="s">
        <v>2011</v>
      </c>
      <c r="H420" s="2" t="s">
        <v>2012</v>
      </c>
      <c r="I420" s="2" t="s">
        <v>8</v>
      </c>
      <c r="J420" s="4"/>
      <c r="K420" s="2"/>
      <c r="L420" s="2"/>
      <c r="M420" s="2" t="s">
        <v>1077</v>
      </c>
      <c r="N420" s="2" t="s">
        <v>2028</v>
      </c>
      <c r="O420" s="2" t="s">
        <v>32</v>
      </c>
      <c r="P420" s="2" t="s">
        <v>346</v>
      </c>
      <c r="Q420" s="2" t="s">
        <v>347</v>
      </c>
      <c r="R420" s="2" t="s">
        <v>14</v>
      </c>
      <c r="S420" s="2"/>
      <c r="T420" t="s">
        <v>1983</v>
      </c>
    </row>
    <row r="421" spans="1:20" ht="12.75" customHeight="1">
      <c r="A421" s="12" t="s">
        <v>1809</v>
      </c>
      <c r="B421" s="12" t="s">
        <v>2030</v>
      </c>
      <c r="C421" s="2" t="s">
        <v>2031</v>
      </c>
      <c r="D421" s="2" t="s">
        <v>2032</v>
      </c>
      <c r="E421" s="2" t="s">
        <v>83</v>
      </c>
      <c r="F421" s="5">
        <v>42837</v>
      </c>
      <c r="G421" s="2" t="s">
        <v>2011</v>
      </c>
      <c r="H421" s="2" t="s">
        <v>2012</v>
      </c>
      <c r="I421" s="2" t="s">
        <v>8</v>
      </c>
      <c r="J421" s="4"/>
      <c r="K421" s="2"/>
      <c r="L421" s="2"/>
      <c r="M421" s="2" t="s">
        <v>1077</v>
      </c>
      <c r="N421" s="2" t="s">
        <v>140</v>
      </c>
      <c r="O421" t="s">
        <v>32</v>
      </c>
      <c r="P421" t="s">
        <v>92</v>
      </c>
      <c r="Q421" t="s">
        <v>261</v>
      </c>
      <c r="R421" s="2" t="s">
        <v>14</v>
      </c>
      <c r="S421" s="2"/>
      <c r="T421" t="s">
        <v>1983</v>
      </c>
    </row>
    <row r="422" spans="1:20" ht="12.75" customHeight="1">
      <c r="A422" s="12" t="s">
        <v>2033</v>
      </c>
      <c r="B422" s="12" t="s">
        <v>2034</v>
      </c>
      <c r="C422" s="2" t="s">
        <v>2035</v>
      </c>
      <c r="D422" s="2" t="s">
        <v>2036</v>
      </c>
      <c r="E422" s="2" t="s">
        <v>83</v>
      </c>
      <c r="F422" s="5">
        <v>42837</v>
      </c>
      <c r="G422" s="2" t="s">
        <v>2011</v>
      </c>
      <c r="H422" s="2" t="s">
        <v>2012</v>
      </c>
      <c r="I422" s="2" t="s">
        <v>8</v>
      </c>
      <c r="J422" s="4"/>
      <c r="K422" s="2"/>
      <c r="L422" s="2"/>
      <c r="M422" s="2" t="s">
        <v>1077</v>
      </c>
      <c r="N422" s="2" t="s">
        <v>2037</v>
      </c>
      <c r="O422" s="2" t="s">
        <v>11</v>
      </c>
      <c r="P422" s="2" t="s">
        <v>12</v>
      </c>
      <c r="Q422" s="2" t="s">
        <v>120</v>
      </c>
      <c r="R422" s="2" t="s">
        <v>14</v>
      </c>
      <c r="S422" s="2"/>
      <c r="T422" t="s">
        <v>1983</v>
      </c>
    </row>
    <row r="423" spans="1:20" ht="12.75" customHeight="1">
      <c r="A423" s="12" t="s">
        <v>1364</v>
      </c>
      <c r="B423" s="12" t="s">
        <v>2038</v>
      </c>
      <c r="C423" s="2" t="s">
        <v>2039</v>
      </c>
      <c r="D423" s="2" t="s">
        <v>2040</v>
      </c>
      <c r="E423" t="s">
        <v>2041</v>
      </c>
      <c r="F423" s="13">
        <v>42842</v>
      </c>
      <c r="G423" s="2" t="s">
        <v>1096</v>
      </c>
      <c r="H423" s="2" t="s">
        <v>42</v>
      </c>
      <c r="I423" s="2" t="s">
        <v>43</v>
      </c>
      <c r="J423" s="4"/>
      <c r="K423" s="2"/>
      <c r="L423" s="2"/>
      <c r="M423" t="s">
        <v>2042</v>
      </c>
      <c r="N423" s="2" t="s">
        <v>2043</v>
      </c>
      <c r="O423" t="s">
        <v>32</v>
      </c>
      <c r="P423" s="2" t="s">
        <v>346</v>
      </c>
      <c r="Q423" s="2" t="s">
        <v>621</v>
      </c>
      <c r="R423" s="2" t="s">
        <v>14</v>
      </c>
      <c r="S423" s="2"/>
      <c r="T423" t="s">
        <v>1983</v>
      </c>
    </row>
    <row r="424" spans="1:20" ht="12.75" customHeight="1">
      <c r="A424" s="12" t="s">
        <v>348</v>
      </c>
      <c r="B424" s="12" t="s">
        <v>2044</v>
      </c>
      <c r="C424" s="2" t="s">
        <v>2045</v>
      </c>
      <c r="D424" s="2" t="s">
        <v>2046</v>
      </c>
      <c r="E424" t="s">
        <v>2047</v>
      </c>
      <c r="F424" s="13">
        <v>42844</v>
      </c>
      <c r="G424" s="2" t="s">
        <v>1941</v>
      </c>
      <c r="H424" s="2" t="s">
        <v>1942</v>
      </c>
      <c r="I424" s="2" t="s">
        <v>8</v>
      </c>
      <c r="J424" s="4"/>
      <c r="K424" s="2"/>
      <c r="L424" s="2"/>
      <c r="M424" t="s">
        <v>2042</v>
      </c>
      <c r="N424" t="s">
        <v>2048</v>
      </c>
      <c r="O424" s="2" t="s">
        <v>11</v>
      </c>
      <c r="P424" s="2" t="s">
        <v>12</v>
      </c>
      <c r="Q424" s="2" t="s">
        <v>239</v>
      </c>
      <c r="R424" s="2" t="s">
        <v>14</v>
      </c>
      <c r="S424" s="2"/>
      <c r="T424" t="s">
        <v>1983</v>
      </c>
    </row>
    <row r="425" spans="1:20" ht="12.75" customHeight="1">
      <c r="A425" s="12" t="s">
        <v>2049</v>
      </c>
      <c r="B425" s="12" t="s">
        <v>2007</v>
      </c>
      <c r="C425" s="2" t="s">
        <v>2050</v>
      </c>
      <c r="D425" s="2" t="s">
        <v>2051</v>
      </c>
      <c r="E425" t="s">
        <v>2052</v>
      </c>
      <c r="F425" s="13">
        <v>42838</v>
      </c>
      <c r="G425" s="2" t="s">
        <v>1158</v>
      </c>
      <c r="H425" s="2" t="s">
        <v>390</v>
      </c>
      <c r="I425" s="2" t="s">
        <v>8</v>
      </c>
      <c r="J425" s="4"/>
      <c r="K425" s="2"/>
      <c r="L425" s="2"/>
      <c r="M425" t="s">
        <v>2053</v>
      </c>
      <c r="N425" s="14" t="s">
        <v>1071</v>
      </c>
      <c r="O425" s="2" t="s">
        <v>11</v>
      </c>
      <c r="P425" s="2" t="s">
        <v>2054</v>
      </c>
      <c r="Q425" s="2" t="s">
        <v>2055</v>
      </c>
      <c r="R425" s="2" t="s">
        <v>35</v>
      </c>
      <c r="S425" s="2"/>
      <c r="T425" t="s">
        <v>1983</v>
      </c>
    </row>
    <row r="426" spans="1:20" ht="12.75" customHeight="1">
      <c r="A426" s="12" t="s">
        <v>2056</v>
      </c>
      <c r="B426" s="12" t="s">
        <v>2057</v>
      </c>
      <c r="C426" s="2" t="s">
        <v>2058</v>
      </c>
      <c r="D426" s="2" t="s">
        <v>2059</v>
      </c>
      <c r="E426" t="s">
        <v>2047</v>
      </c>
      <c r="F426" s="13">
        <v>42966</v>
      </c>
      <c r="G426" s="2" t="s">
        <v>1941</v>
      </c>
      <c r="H426" s="2" t="s">
        <v>1942</v>
      </c>
      <c r="I426" s="2" t="s">
        <v>8</v>
      </c>
      <c r="J426" s="4"/>
      <c r="K426" s="2"/>
      <c r="L426" s="2"/>
      <c r="M426" t="s">
        <v>63</v>
      </c>
      <c r="N426" t="s">
        <v>64</v>
      </c>
      <c r="O426" s="2" t="s">
        <v>11</v>
      </c>
      <c r="P426" s="2" t="s">
        <v>12</v>
      </c>
      <c r="Q426" s="2" t="s">
        <v>114</v>
      </c>
      <c r="R426" s="2" t="s">
        <v>14</v>
      </c>
      <c r="S426" s="2"/>
      <c r="T426" t="s">
        <v>1983</v>
      </c>
    </row>
    <row r="427" spans="1:20" ht="12.75" customHeight="1">
      <c r="A427" s="12" t="s">
        <v>578</v>
      </c>
      <c r="B427" s="12" t="s">
        <v>2060</v>
      </c>
      <c r="C427" s="2" t="s">
        <v>2061</v>
      </c>
      <c r="D427" s="2" t="s">
        <v>2062</v>
      </c>
      <c r="E427" t="s">
        <v>2052</v>
      </c>
      <c r="F427" s="13">
        <v>42854</v>
      </c>
      <c r="G427" s="2" t="s">
        <v>1158</v>
      </c>
      <c r="H427" s="2" t="s">
        <v>2063</v>
      </c>
      <c r="I427" s="2" t="s">
        <v>8</v>
      </c>
      <c r="J427" s="4"/>
      <c r="K427" s="2"/>
      <c r="L427" s="2"/>
      <c r="M427" s="14" t="s">
        <v>2064</v>
      </c>
      <c r="N427" t="s">
        <v>2065</v>
      </c>
      <c r="O427" s="2" t="s">
        <v>11</v>
      </c>
      <c r="P427" s="2" t="s">
        <v>2066</v>
      </c>
      <c r="Q427" s="2" t="s">
        <v>2067</v>
      </c>
      <c r="R427" s="2" t="s">
        <v>35</v>
      </c>
      <c r="S427" s="2"/>
      <c r="T427" t="s">
        <v>1983</v>
      </c>
    </row>
    <row r="428" spans="1:20" ht="12.75" customHeight="1">
      <c r="A428" s="12" t="s">
        <v>2068</v>
      </c>
      <c r="B428" s="12" t="s">
        <v>2069</v>
      </c>
      <c r="C428" s="2" t="s">
        <v>2070</v>
      </c>
      <c r="D428" s="2" t="s">
        <v>2071</v>
      </c>
      <c r="E428" t="s">
        <v>2047</v>
      </c>
      <c r="F428" s="13">
        <v>42817</v>
      </c>
      <c r="G428" s="2" t="s">
        <v>1941</v>
      </c>
      <c r="H428" s="2" t="s">
        <v>1942</v>
      </c>
      <c r="I428" s="2" t="s">
        <v>1788</v>
      </c>
      <c r="J428" s="4"/>
      <c r="K428" s="2"/>
      <c r="L428" s="2"/>
      <c r="M428" t="s">
        <v>1383</v>
      </c>
      <c r="N428" t="s">
        <v>2048</v>
      </c>
      <c r="O428" s="2" t="s">
        <v>32</v>
      </c>
      <c r="P428" t="s">
        <v>33</v>
      </c>
      <c r="Q428" s="2" t="s">
        <v>34</v>
      </c>
      <c r="R428" s="2" t="s">
        <v>94</v>
      </c>
      <c r="S428" s="2"/>
      <c r="T428" t="s">
        <v>1983</v>
      </c>
    </row>
    <row r="429" spans="1:20" ht="12.75" customHeight="1">
      <c r="A429" s="12" t="s">
        <v>2072</v>
      </c>
      <c r="B429" s="12" t="s">
        <v>2073</v>
      </c>
      <c r="C429" s="2" t="s">
        <v>2074</v>
      </c>
      <c r="D429" s="2" t="s">
        <v>2075</v>
      </c>
      <c r="E429" s="14" t="s">
        <v>2076</v>
      </c>
      <c r="F429" s="13">
        <v>42854</v>
      </c>
      <c r="G429" s="2" t="s">
        <v>1158</v>
      </c>
      <c r="H429" s="2" t="s">
        <v>2063</v>
      </c>
      <c r="I429" s="2" t="s">
        <v>8</v>
      </c>
      <c r="J429" s="4"/>
      <c r="K429" s="2"/>
      <c r="L429" s="2"/>
      <c r="M429" s="14" t="s">
        <v>2077</v>
      </c>
      <c r="N429" t="s">
        <v>113</v>
      </c>
      <c r="O429" s="2" t="s">
        <v>11</v>
      </c>
      <c r="P429" s="2" t="s">
        <v>12</v>
      </c>
      <c r="Q429" s="2" t="s">
        <v>120</v>
      </c>
      <c r="R429" s="2" t="s">
        <v>35</v>
      </c>
      <c r="S429" s="2"/>
      <c r="T429" s="15" t="s">
        <v>2078</v>
      </c>
    </row>
    <row r="430" spans="1:20" ht="12.75" customHeight="1">
      <c r="A430" s="12" t="s">
        <v>505</v>
      </c>
      <c r="B430" s="12" t="s">
        <v>2079</v>
      </c>
      <c r="C430" s="2" t="s">
        <v>2080</v>
      </c>
      <c r="D430" s="2" t="s">
        <v>2081</v>
      </c>
      <c r="E430" s="14" t="s">
        <v>2047</v>
      </c>
      <c r="F430" s="13">
        <v>42854</v>
      </c>
      <c r="G430" s="2" t="s">
        <v>1158</v>
      </c>
      <c r="H430" s="2" t="s">
        <v>2063</v>
      </c>
      <c r="I430" s="2" t="s">
        <v>8</v>
      </c>
      <c r="J430" s="4"/>
      <c r="K430" s="2"/>
      <c r="L430" s="2"/>
      <c r="M430" s="2" t="s">
        <v>2064</v>
      </c>
      <c r="N430" t="s">
        <v>2082</v>
      </c>
      <c r="O430" s="2" t="s">
        <v>11</v>
      </c>
      <c r="P430" s="2" t="s">
        <v>462</v>
      </c>
      <c r="Q430" s="2" t="s">
        <v>512</v>
      </c>
      <c r="R430" s="2" t="s">
        <v>35</v>
      </c>
      <c r="S430" s="2"/>
      <c r="T430" t="s">
        <v>1983</v>
      </c>
    </row>
    <row r="431" spans="1:20" ht="12.75" customHeight="1">
      <c r="A431" s="12" t="s">
        <v>2083</v>
      </c>
      <c r="B431" s="12" t="s">
        <v>2084</v>
      </c>
      <c r="C431" s="2" t="s">
        <v>2085</v>
      </c>
      <c r="D431" s="2" t="s">
        <v>2086</v>
      </c>
      <c r="E431" t="s">
        <v>146</v>
      </c>
      <c r="F431" s="5">
        <v>42854</v>
      </c>
      <c r="G431" s="2" t="s">
        <v>1272</v>
      </c>
      <c r="H431" s="2" t="s">
        <v>1273</v>
      </c>
      <c r="I431" s="2" t="s">
        <v>43</v>
      </c>
      <c r="J431" s="4"/>
      <c r="K431" s="2"/>
      <c r="L431" s="2"/>
      <c r="M431" s="2" t="s">
        <v>1383</v>
      </c>
      <c r="N431" t="s">
        <v>2087</v>
      </c>
      <c r="O431" s="2" t="s">
        <v>11</v>
      </c>
      <c r="P431" s="2" t="s">
        <v>2088</v>
      </c>
      <c r="Q431" s="2" t="s">
        <v>2089</v>
      </c>
      <c r="R431" s="2" t="s">
        <v>94</v>
      </c>
      <c r="S431" s="2"/>
      <c r="T431" t="s">
        <v>1983</v>
      </c>
    </row>
    <row r="432" spans="1:20" ht="12.75" customHeight="1">
      <c r="A432" s="12" t="s">
        <v>1364</v>
      </c>
      <c r="B432" s="12" t="s">
        <v>2090</v>
      </c>
      <c r="C432" s="2" t="s">
        <v>2091</v>
      </c>
      <c r="D432" t="s">
        <v>2092</v>
      </c>
      <c r="E432" t="s">
        <v>146</v>
      </c>
      <c r="F432" s="5">
        <v>42854</v>
      </c>
      <c r="G432" s="2" t="s">
        <v>1272</v>
      </c>
      <c r="H432" s="2" t="s">
        <v>1273</v>
      </c>
      <c r="I432" s="2" t="s">
        <v>43</v>
      </c>
      <c r="J432" s="4"/>
      <c r="K432" s="2"/>
      <c r="L432" s="2"/>
      <c r="M432" s="2" t="s">
        <v>1383</v>
      </c>
      <c r="N432" t="s">
        <v>2093</v>
      </c>
      <c r="O432" t="s">
        <v>32</v>
      </c>
      <c r="P432" s="2" t="s">
        <v>346</v>
      </c>
      <c r="Q432" s="2" t="s">
        <v>621</v>
      </c>
      <c r="R432" s="2" t="s">
        <v>14</v>
      </c>
      <c r="S432" s="2"/>
      <c r="T432" t="s">
        <v>1983</v>
      </c>
    </row>
    <row r="433" spans="1:20" ht="12.75" customHeight="1">
      <c r="A433" s="12" t="s">
        <v>2094</v>
      </c>
      <c r="B433" s="12" t="s">
        <v>1712</v>
      </c>
      <c r="C433" s="2" t="s">
        <v>2095</v>
      </c>
      <c r="D433" t="s">
        <v>2096</v>
      </c>
      <c r="E433" t="s">
        <v>146</v>
      </c>
      <c r="F433" s="13">
        <v>42817</v>
      </c>
      <c r="G433" s="2" t="s">
        <v>1941</v>
      </c>
      <c r="H433" s="2" t="s">
        <v>1942</v>
      </c>
      <c r="I433" s="2" t="s">
        <v>8</v>
      </c>
      <c r="J433" s="4"/>
      <c r="K433" s="2"/>
      <c r="L433" s="2"/>
      <c r="M433" s="2" t="s">
        <v>1383</v>
      </c>
      <c r="N433" t="s">
        <v>98</v>
      </c>
      <c r="O433" t="s">
        <v>32</v>
      </c>
      <c r="P433" t="s">
        <v>290</v>
      </c>
      <c r="Q433" t="s">
        <v>2097</v>
      </c>
      <c r="R433" s="2" t="s">
        <v>94</v>
      </c>
      <c r="S433" s="2"/>
      <c r="T433" t="s">
        <v>1983</v>
      </c>
    </row>
    <row r="434" spans="1:20" ht="12.75" customHeight="1">
      <c r="A434" s="12" t="s">
        <v>2098</v>
      </c>
      <c r="B434" s="12" t="s">
        <v>2099</v>
      </c>
      <c r="C434" s="2" t="s">
        <v>2100</v>
      </c>
      <c r="D434" t="s">
        <v>2101</v>
      </c>
      <c r="E434" t="s">
        <v>146</v>
      </c>
      <c r="F434" s="13">
        <v>42817</v>
      </c>
      <c r="G434" s="2" t="s">
        <v>1941</v>
      </c>
      <c r="H434" s="2" t="s">
        <v>1942</v>
      </c>
      <c r="I434" s="2" t="s">
        <v>1788</v>
      </c>
      <c r="J434" s="4"/>
      <c r="K434" s="2"/>
      <c r="L434" s="2"/>
      <c r="M434" t="s">
        <v>1383</v>
      </c>
      <c r="N434" t="s">
        <v>64</v>
      </c>
      <c r="O434" s="2" t="s">
        <v>11</v>
      </c>
      <c r="P434" s="2" t="s">
        <v>12</v>
      </c>
      <c r="Q434" t="s">
        <v>57</v>
      </c>
      <c r="R434" t="s">
        <v>14</v>
      </c>
      <c r="T434" t="s">
        <v>1983</v>
      </c>
    </row>
    <row r="435" spans="1:20" ht="12.75" customHeight="1">
      <c r="A435" s="12" t="s">
        <v>2102</v>
      </c>
      <c r="B435" s="12" t="s">
        <v>2103</v>
      </c>
      <c r="C435" s="2" t="s">
        <v>2104</v>
      </c>
      <c r="D435" t="s">
        <v>2105</v>
      </c>
      <c r="E435" t="s">
        <v>146</v>
      </c>
      <c r="F435" s="13">
        <v>42819</v>
      </c>
      <c r="G435" s="2" t="s">
        <v>1158</v>
      </c>
      <c r="H435" s="2" t="s">
        <v>447</v>
      </c>
      <c r="I435" s="2" t="s">
        <v>104</v>
      </c>
      <c r="J435" s="4"/>
      <c r="K435" s="2"/>
      <c r="L435" s="2"/>
      <c r="M435" s="2" t="s">
        <v>83</v>
      </c>
      <c r="N435" t="s">
        <v>2106</v>
      </c>
      <c r="O435" s="2" t="s">
        <v>11</v>
      </c>
      <c r="P435" s="2" t="s">
        <v>12</v>
      </c>
      <c r="Q435" t="s">
        <v>239</v>
      </c>
      <c r="R435" s="2" t="s">
        <v>14</v>
      </c>
      <c r="S435" s="2"/>
      <c r="T435" t="s">
        <v>1983</v>
      </c>
    </row>
    <row r="436" spans="1:20" ht="12.75" customHeight="1">
      <c r="A436" s="12" t="s">
        <v>2107</v>
      </c>
      <c r="B436" s="12" t="s">
        <v>2108</v>
      </c>
      <c r="C436" s="2" t="s">
        <v>2109</v>
      </c>
      <c r="D436" t="s">
        <v>2110</v>
      </c>
      <c r="E436" t="s">
        <v>146</v>
      </c>
      <c r="F436" s="13">
        <v>42833</v>
      </c>
      <c r="G436" s="2" t="s">
        <v>2011</v>
      </c>
      <c r="H436" s="2" t="s">
        <v>2012</v>
      </c>
      <c r="I436" s="2" t="s">
        <v>8</v>
      </c>
      <c r="J436" s="4"/>
      <c r="K436" s="2"/>
      <c r="L436" s="2"/>
      <c r="M436" t="s">
        <v>1383</v>
      </c>
      <c r="N436" t="s">
        <v>64</v>
      </c>
      <c r="O436" s="2" t="s">
        <v>11</v>
      </c>
      <c r="P436" s="2" t="s">
        <v>12</v>
      </c>
      <c r="Q436" s="2" t="s">
        <v>187</v>
      </c>
      <c r="R436" s="2" t="s">
        <v>14</v>
      </c>
      <c r="S436" s="2"/>
      <c r="T436" s="15" t="s">
        <v>2078</v>
      </c>
    </row>
    <row r="437" spans="1:20" ht="12.75" customHeight="1">
      <c r="A437" s="12" t="s">
        <v>2111</v>
      </c>
      <c r="B437" s="12" t="s">
        <v>2112</v>
      </c>
      <c r="C437" s="2" t="s">
        <v>2113</v>
      </c>
      <c r="D437" t="s">
        <v>2114</v>
      </c>
      <c r="E437" t="s">
        <v>146</v>
      </c>
      <c r="F437" s="5">
        <v>42883</v>
      </c>
      <c r="G437" s="2" t="s">
        <v>1158</v>
      </c>
      <c r="H437" s="2" t="s">
        <v>1886</v>
      </c>
      <c r="I437" s="2" t="s">
        <v>8</v>
      </c>
      <c r="J437" s="4"/>
      <c r="K437" s="2"/>
      <c r="L437" s="2"/>
      <c r="M437" t="s">
        <v>2115</v>
      </c>
      <c r="N437" t="s">
        <v>2093</v>
      </c>
      <c r="O437" s="2" t="s">
        <v>11</v>
      </c>
      <c r="P437" s="2" t="s">
        <v>12</v>
      </c>
      <c r="Q437" s="2" t="s">
        <v>114</v>
      </c>
      <c r="R437" s="2" t="s">
        <v>35</v>
      </c>
      <c r="S437" s="2"/>
      <c r="T437" t="s">
        <v>1983</v>
      </c>
    </row>
    <row r="438" spans="1:20" ht="12.75" customHeight="1">
      <c r="A438" s="12" t="s">
        <v>2116</v>
      </c>
      <c r="B438" s="12" t="s">
        <v>2117</v>
      </c>
      <c r="C438" s="2" t="s">
        <v>2118</v>
      </c>
      <c r="D438" t="s">
        <v>2119</v>
      </c>
      <c r="E438" t="s">
        <v>169</v>
      </c>
      <c r="F438" s="13">
        <v>42863</v>
      </c>
      <c r="G438" t="s">
        <v>1096</v>
      </c>
      <c r="H438" t="s">
        <v>42</v>
      </c>
      <c r="I438" t="s">
        <v>43</v>
      </c>
      <c r="M438" t="s">
        <v>1383</v>
      </c>
      <c r="N438" t="s">
        <v>2043</v>
      </c>
      <c r="O438" s="2" t="s">
        <v>11</v>
      </c>
      <c r="P438" s="2" t="s">
        <v>12</v>
      </c>
      <c r="Q438" s="2" t="s">
        <v>153</v>
      </c>
      <c r="R438" s="2" t="s">
        <v>14</v>
      </c>
      <c r="S438" s="2"/>
      <c r="T438" t="s">
        <v>1983</v>
      </c>
    </row>
    <row r="439" spans="1:20" ht="12.75" customHeight="1">
      <c r="A439" s="12" t="s">
        <v>53</v>
      </c>
      <c r="B439" s="12" t="s">
        <v>2120</v>
      </c>
      <c r="C439" s="2" t="s">
        <v>2121</v>
      </c>
      <c r="D439" t="s">
        <v>2122</v>
      </c>
      <c r="E439" t="s">
        <v>169</v>
      </c>
      <c r="F439" s="13">
        <v>42863</v>
      </c>
      <c r="G439" t="s">
        <v>1096</v>
      </c>
      <c r="H439" t="s">
        <v>42</v>
      </c>
      <c r="I439" t="s">
        <v>43</v>
      </c>
      <c r="M439" t="s">
        <v>1383</v>
      </c>
      <c r="N439" t="s">
        <v>2043</v>
      </c>
      <c r="O439" s="2" t="s">
        <v>11</v>
      </c>
      <c r="P439" s="2" t="s">
        <v>12</v>
      </c>
      <c r="Q439" s="2" t="s">
        <v>2123</v>
      </c>
      <c r="R439" s="2" t="s">
        <v>14</v>
      </c>
      <c r="S439" s="2"/>
      <c r="T439" t="s">
        <v>1983</v>
      </c>
    </row>
    <row r="440" spans="1:20" ht="12.75" customHeight="1">
      <c r="A440" s="12" t="s">
        <v>500</v>
      </c>
      <c r="B440" s="12" t="s">
        <v>2124</v>
      </c>
      <c r="C440" s="2" t="s">
        <v>2125</v>
      </c>
      <c r="D440" t="s">
        <v>2126</v>
      </c>
      <c r="E440" t="s">
        <v>169</v>
      </c>
      <c r="F440" s="13">
        <v>42863</v>
      </c>
      <c r="G440" t="s">
        <v>1096</v>
      </c>
      <c r="H440" t="s">
        <v>42</v>
      </c>
      <c r="I440" t="s">
        <v>43</v>
      </c>
      <c r="M440" t="s">
        <v>2127</v>
      </c>
      <c r="N440" t="s">
        <v>2128</v>
      </c>
      <c r="O440" s="2" t="s">
        <v>11</v>
      </c>
      <c r="P440" s="2" t="s">
        <v>12</v>
      </c>
      <c r="Q440" s="2" t="s">
        <v>114</v>
      </c>
      <c r="R440" s="2" t="s">
        <v>14</v>
      </c>
      <c r="S440" s="2"/>
      <c r="T440" t="s">
        <v>1983</v>
      </c>
    </row>
    <row r="441" spans="1:20" ht="12.75" customHeight="1">
      <c r="A441" s="12" t="s">
        <v>2129</v>
      </c>
      <c r="B441" s="12" t="s">
        <v>2130</v>
      </c>
      <c r="C441" s="2" t="s">
        <v>2131</v>
      </c>
      <c r="D441" t="s">
        <v>2132</v>
      </c>
      <c r="E441" t="s">
        <v>146</v>
      </c>
      <c r="F441" s="13">
        <v>42817</v>
      </c>
      <c r="G441" s="2" t="s">
        <v>1941</v>
      </c>
      <c r="H441" s="2" t="s">
        <v>1942</v>
      </c>
      <c r="I441" s="2" t="s">
        <v>1788</v>
      </c>
      <c r="J441" s="4"/>
      <c r="K441" s="2"/>
      <c r="L441" s="2"/>
      <c r="M441" t="s">
        <v>2133</v>
      </c>
      <c r="N441" t="s">
        <v>64</v>
      </c>
      <c r="O441" t="s">
        <v>32</v>
      </c>
      <c r="P441" t="s">
        <v>92</v>
      </c>
      <c r="Q441" s="2" t="s">
        <v>57</v>
      </c>
      <c r="R441" t="s">
        <v>14</v>
      </c>
      <c r="T441" t="s">
        <v>1983</v>
      </c>
    </row>
    <row r="442" spans="1:20" ht="12.75" customHeight="1">
      <c r="A442" s="12" t="s">
        <v>2134</v>
      </c>
      <c r="B442" s="12" t="s">
        <v>2135</v>
      </c>
      <c r="C442" s="2" t="s">
        <v>2136</v>
      </c>
      <c r="D442" t="s">
        <v>2137</v>
      </c>
      <c r="E442" t="s">
        <v>146</v>
      </c>
      <c r="F442" s="5">
        <v>42854</v>
      </c>
      <c r="G442" s="2" t="s">
        <v>1272</v>
      </c>
      <c r="H442" s="2" t="s">
        <v>1273</v>
      </c>
      <c r="I442" s="2" t="s">
        <v>43</v>
      </c>
      <c r="J442" s="4"/>
      <c r="K442" s="2"/>
      <c r="L442" s="2"/>
      <c r="M442" t="s">
        <v>1383</v>
      </c>
      <c r="N442" t="s">
        <v>2138</v>
      </c>
      <c r="O442" t="s">
        <v>32</v>
      </c>
      <c r="P442" t="s">
        <v>33</v>
      </c>
      <c r="Q442" t="s">
        <v>1464</v>
      </c>
      <c r="R442" t="s">
        <v>94</v>
      </c>
      <c r="T442" t="s">
        <v>1983</v>
      </c>
    </row>
    <row r="443" spans="1:20" ht="12.75" customHeight="1">
      <c r="A443" s="12" t="s">
        <v>2139</v>
      </c>
      <c r="B443" s="12" t="s">
        <v>2140</v>
      </c>
      <c r="C443" s="2" t="s">
        <v>2141</v>
      </c>
      <c r="D443" t="s">
        <v>2142</v>
      </c>
      <c r="E443" t="s">
        <v>169</v>
      </c>
      <c r="F443" s="13">
        <v>42863</v>
      </c>
      <c r="G443" s="2" t="s">
        <v>1158</v>
      </c>
      <c r="H443" s="2" t="s">
        <v>2143</v>
      </c>
      <c r="I443" s="2" t="s">
        <v>8</v>
      </c>
      <c r="J443" s="4"/>
      <c r="K443" s="2"/>
      <c r="L443" s="2"/>
      <c r="M443" t="s">
        <v>1383</v>
      </c>
      <c r="N443" t="s">
        <v>2043</v>
      </c>
      <c r="O443" s="2" t="s">
        <v>11</v>
      </c>
      <c r="P443" s="2" t="s">
        <v>12</v>
      </c>
      <c r="Q443" s="2" t="s">
        <v>2144</v>
      </c>
      <c r="R443" s="2" t="s">
        <v>14</v>
      </c>
      <c r="S443" s="2"/>
      <c r="T443" t="s">
        <v>1983</v>
      </c>
    </row>
    <row r="444" spans="1:20" ht="12.75" customHeight="1">
      <c r="A444" s="12" t="s">
        <v>2145</v>
      </c>
      <c r="B444" s="12" t="s">
        <v>2146</v>
      </c>
      <c r="C444" s="2" t="s">
        <v>1244</v>
      </c>
      <c r="D444" t="s">
        <v>2147</v>
      </c>
      <c r="E444" t="s">
        <v>169</v>
      </c>
      <c r="F444" s="13">
        <v>42863</v>
      </c>
      <c r="G444" s="2" t="s">
        <v>1158</v>
      </c>
      <c r="H444" s="2" t="s">
        <v>2143</v>
      </c>
      <c r="I444" s="2" t="s">
        <v>8</v>
      </c>
      <c r="J444" s="4"/>
      <c r="K444" s="2"/>
      <c r="L444" s="2"/>
      <c r="M444" t="s">
        <v>1383</v>
      </c>
      <c r="N444" t="s">
        <v>2148</v>
      </c>
      <c r="O444" t="s">
        <v>32</v>
      </c>
      <c r="P444" t="s">
        <v>2149</v>
      </c>
      <c r="Q444" t="s">
        <v>2150</v>
      </c>
      <c r="R444" t="s">
        <v>14</v>
      </c>
      <c r="T444" t="s">
        <v>1983</v>
      </c>
    </row>
    <row r="445" spans="1:20" ht="12.75" customHeight="1">
      <c r="A445" s="12" t="s">
        <v>348</v>
      </c>
      <c r="B445" s="12" t="s">
        <v>2151</v>
      </c>
      <c r="C445" s="2" t="s">
        <v>1498</v>
      </c>
      <c r="D445" t="s">
        <v>2152</v>
      </c>
      <c r="E445" t="s">
        <v>169</v>
      </c>
      <c r="F445" s="13">
        <v>42863</v>
      </c>
      <c r="G445" s="2" t="s">
        <v>1158</v>
      </c>
      <c r="H445" s="2" t="s">
        <v>2143</v>
      </c>
      <c r="I445" s="2" t="s">
        <v>8</v>
      </c>
      <c r="J445" s="4"/>
      <c r="K445" s="2"/>
      <c r="L445" s="2"/>
      <c r="M445" t="s">
        <v>2153</v>
      </c>
      <c r="N445" t="s">
        <v>1262</v>
      </c>
      <c r="O445" t="s">
        <v>11</v>
      </c>
      <c r="P445" t="s">
        <v>12</v>
      </c>
      <c r="Q445" t="s">
        <v>239</v>
      </c>
      <c r="R445" t="s">
        <v>14</v>
      </c>
      <c r="T445" t="s">
        <v>1983</v>
      </c>
    </row>
    <row r="446" spans="1:20" ht="12.75" customHeight="1">
      <c r="A446" s="12" t="s">
        <v>373</v>
      </c>
      <c r="B446" s="12" t="s">
        <v>2154</v>
      </c>
      <c r="C446" s="2" t="s">
        <v>2155</v>
      </c>
      <c r="D446" t="s">
        <v>2156</v>
      </c>
      <c r="E446" t="s">
        <v>169</v>
      </c>
      <c r="F446" s="13">
        <v>42863</v>
      </c>
      <c r="G446" s="2" t="s">
        <v>1158</v>
      </c>
      <c r="H446" s="2" t="s">
        <v>2143</v>
      </c>
      <c r="I446" s="2" t="s">
        <v>8</v>
      </c>
      <c r="J446" s="4"/>
      <c r="K446" s="2"/>
      <c r="L446" s="2"/>
      <c r="M446" t="s">
        <v>2064</v>
      </c>
      <c r="N446" t="s">
        <v>2157</v>
      </c>
      <c r="O446" t="s">
        <v>32</v>
      </c>
      <c r="P446" t="s">
        <v>33</v>
      </c>
      <c r="Q446" t="s">
        <v>380</v>
      </c>
      <c r="R446" t="s">
        <v>94</v>
      </c>
      <c r="T446" t="s">
        <v>1983</v>
      </c>
    </row>
    <row r="447" spans="1:20" ht="12.75" customHeight="1">
      <c r="A447" s="12" t="s">
        <v>2158</v>
      </c>
      <c r="B447" s="12" t="s">
        <v>2159</v>
      </c>
      <c r="C447" s="2" t="s">
        <v>2160</v>
      </c>
      <c r="D447" t="s">
        <v>2161</v>
      </c>
      <c r="E447" t="s">
        <v>169</v>
      </c>
      <c r="F447" s="13">
        <v>42863</v>
      </c>
      <c r="G447" s="2" t="s">
        <v>1158</v>
      </c>
      <c r="H447" s="2" t="s">
        <v>2143</v>
      </c>
      <c r="I447" s="2" t="s">
        <v>8</v>
      </c>
      <c r="J447" s="4"/>
      <c r="K447" s="2"/>
      <c r="L447" s="2"/>
      <c r="M447" t="s">
        <v>1585</v>
      </c>
      <c r="N447" t="s">
        <v>2157</v>
      </c>
      <c r="O447" t="s">
        <v>32</v>
      </c>
      <c r="P447" t="s">
        <v>33</v>
      </c>
      <c r="Q447" t="s">
        <v>380</v>
      </c>
      <c r="R447" t="s">
        <v>94</v>
      </c>
      <c r="T447" t="s">
        <v>1983</v>
      </c>
    </row>
    <row r="448" spans="1:20" ht="12.75" customHeight="1">
      <c r="A448" s="12" t="s">
        <v>2162</v>
      </c>
      <c r="B448" s="12" t="s">
        <v>2163</v>
      </c>
      <c r="C448" s="2" t="s">
        <v>2164</v>
      </c>
      <c r="D448" t="s">
        <v>2165</v>
      </c>
      <c r="E448" t="s">
        <v>169</v>
      </c>
      <c r="F448" s="13">
        <v>42863</v>
      </c>
      <c r="G448" s="2" t="s">
        <v>1158</v>
      </c>
      <c r="H448" s="2" t="s">
        <v>2143</v>
      </c>
      <c r="I448" s="2" t="s">
        <v>8</v>
      </c>
      <c r="J448" s="4"/>
      <c r="K448" s="2"/>
      <c r="L448" s="2"/>
      <c r="M448" t="s">
        <v>2166</v>
      </c>
      <c r="N448" t="s">
        <v>2157</v>
      </c>
      <c r="O448" t="s">
        <v>32</v>
      </c>
      <c r="P448" t="s">
        <v>33</v>
      </c>
      <c r="Q448" t="s">
        <v>380</v>
      </c>
      <c r="R448" t="s">
        <v>94</v>
      </c>
      <c r="T448" t="s">
        <v>1983</v>
      </c>
    </row>
    <row r="449" spans="1:20" ht="12.75" customHeight="1">
      <c r="A449" s="12" t="s">
        <v>2167</v>
      </c>
      <c r="B449" s="12" t="s">
        <v>2168</v>
      </c>
      <c r="C449" s="2" t="s">
        <v>2169</v>
      </c>
      <c r="D449" t="s">
        <v>2170</v>
      </c>
      <c r="E449" t="s">
        <v>169</v>
      </c>
      <c r="F449" s="13">
        <v>42863</v>
      </c>
      <c r="G449" s="2" t="s">
        <v>1158</v>
      </c>
      <c r="H449" s="2" t="s">
        <v>2143</v>
      </c>
      <c r="I449" s="2" t="s">
        <v>8</v>
      </c>
      <c r="J449" s="4"/>
      <c r="K449" s="2"/>
      <c r="L449" s="2"/>
      <c r="M449" s="2" t="s">
        <v>1137</v>
      </c>
      <c r="N449" s="2" t="s">
        <v>64</v>
      </c>
      <c r="O449" t="s">
        <v>11</v>
      </c>
      <c r="P449" t="s">
        <v>12</v>
      </c>
      <c r="Q449" t="s">
        <v>2171</v>
      </c>
      <c r="R449" t="s">
        <v>14</v>
      </c>
      <c r="T449" t="s">
        <v>1983</v>
      </c>
    </row>
    <row r="450" spans="1:20" ht="12.75" customHeight="1">
      <c r="A450" s="12" t="s">
        <v>846</v>
      </c>
      <c r="B450" s="12" t="s">
        <v>2172</v>
      </c>
      <c r="C450" s="2" t="s">
        <v>1498</v>
      </c>
      <c r="D450" t="s">
        <v>2173</v>
      </c>
      <c r="E450" t="s">
        <v>146</v>
      </c>
      <c r="F450" s="13">
        <v>43016</v>
      </c>
      <c r="G450" s="2" t="s">
        <v>1158</v>
      </c>
      <c r="H450" s="2" t="s">
        <v>2143</v>
      </c>
      <c r="I450" s="2" t="s">
        <v>8</v>
      </c>
      <c r="J450" s="4"/>
      <c r="K450" s="2"/>
      <c r="L450" s="2"/>
      <c r="M450" s="2" t="s">
        <v>1137</v>
      </c>
      <c r="N450" s="14" t="s">
        <v>64</v>
      </c>
      <c r="O450" t="s">
        <v>11</v>
      </c>
      <c r="P450" t="s">
        <v>12</v>
      </c>
      <c r="Q450" t="s">
        <v>106</v>
      </c>
      <c r="R450" t="s">
        <v>14</v>
      </c>
      <c r="T450" t="s">
        <v>1983</v>
      </c>
    </row>
    <row r="451" spans="1:20" ht="12.75" customHeight="1">
      <c r="A451" s="12" t="s">
        <v>1220</v>
      </c>
      <c r="B451" s="12" t="s">
        <v>2174</v>
      </c>
      <c r="C451" s="2" t="s">
        <v>2175</v>
      </c>
      <c r="D451" t="s">
        <v>2176</v>
      </c>
      <c r="E451" t="s">
        <v>169</v>
      </c>
      <c r="F451" s="13">
        <v>42863</v>
      </c>
      <c r="G451" s="2" t="s">
        <v>1158</v>
      </c>
      <c r="H451" s="2" t="s">
        <v>2143</v>
      </c>
      <c r="I451" s="2" t="s">
        <v>8</v>
      </c>
      <c r="J451" s="4"/>
      <c r="K451" s="2"/>
      <c r="L451" s="2"/>
      <c r="M451" t="s">
        <v>1383</v>
      </c>
      <c r="N451" s="14" t="s">
        <v>64</v>
      </c>
      <c r="O451" t="s">
        <v>11</v>
      </c>
      <c r="P451" t="s">
        <v>12</v>
      </c>
      <c r="Q451" t="s">
        <v>1190</v>
      </c>
      <c r="R451" t="s">
        <v>14</v>
      </c>
      <c r="T451" t="s">
        <v>1983</v>
      </c>
    </row>
    <row r="452" spans="1:20" ht="12.75" customHeight="1">
      <c r="A452" s="12" t="s">
        <v>2177</v>
      </c>
      <c r="B452" s="12" t="s">
        <v>2178</v>
      </c>
      <c r="C452" s="2" t="s">
        <v>2179</v>
      </c>
      <c r="D452" t="s">
        <v>2180</v>
      </c>
      <c r="E452" t="s">
        <v>169</v>
      </c>
      <c r="F452" s="13">
        <v>42863</v>
      </c>
      <c r="G452" s="2" t="s">
        <v>1158</v>
      </c>
      <c r="H452" s="2" t="s">
        <v>2143</v>
      </c>
      <c r="I452" s="2" t="s">
        <v>8</v>
      </c>
      <c r="J452" s="4"/>
      <c r="K452" s="2"/>
      <c r="L452" s="2"/>
      <c r="M452" t="s">
        <v>1479</v>
      </c>
      <c r="N452" s="14" t="s">
        <v>64</v>
      </c>
      <c r="O452" t="s">
        <v>11</v>
      </c>
      <c r="P452" t="s">
        <v>12</v>
      </c>
      <c r="Q452" t="s">
        <v>277</v>
      </c>
      <c r="R452" t="s">
        <v>14</v>
      </c>
      <c r="T452" t="s">
        <v>1983</v>
      </c>
    </row>
    <row r="453" spans="1:20" ht="12.75" customHeight="1">
      <c r="A453" s="12" t="s">
        <v>2181</v>
      </c>
      <c r="B453" s="12" t="s">
        <v>2182</v>
      </c>
      <c r="C453" s="2" t="s">
        <v>2183</v>
      </c>
      <c r="D453" t="s">
        <v>2184</v>
      </c>
      <c r="E453" t="s">
        <v>146</v>
      </c>
      <c r="F453" s="13">
        <v>42854</v>
      </c>
      <c r="G453" s="2" t="s">
        <v>1272</v>
      </c>
      <c r="H453" s="2" t="s">
        <v>1273</v>
      </c>
      <c r="I453" s="2" t="s">
        <v>43</v>
      </c>
      <c r="J453" s="4"/>
      <c r="K453" s="2"/>
      <c r="L453" s="2"/>
      <c r="M453" s="2" t="s">
        <v>1992</v>
      </c>
      <c r="N453" s="2" t="s">
        <v>2185</v>
      </c>
      <c r="O453" t="s">
        <v>32</v>
      </c>
      <c r="P453" t="s">
        <v>33</v>
      </c>
      <c r="Q453" t="s">
        <v>1775</v>
      </c>
      <c r="R453" t="s">
        <v>94</v>
      </c>
      <c r="T453" t="s">
        <v>1983</v>
      </c>
    </row>
    <row r="454" spans="1:20" ht="12.75" customHeight="1">
      <c r="A454" s="12" t="s">
        <v>1275</v>
      </c>
      <c r="B454" s="12" t="s">
        <v>2186</v>
      </c>
      <c r="C454" s="2" t="s">
        <v>2187</v>
      </c>
      <c r="D454" t="s">
        <v>2188</v>
      </c>
      <c r="E454" t="s">
        <v>169</v>
      </c>
      <c r="F454" s="13">
        <v>42863</v>
      </c>
      <c r="G454" s="2" t="s">
        <v>1158</v>
      </c>
      <c r="H454" s="2" t="s">
        <v>2143</v>
      </c>
      <c r="I454" s="2" t="s">
        <v>8</v>
      </c>
      <c r="J454" s="4"/>
      <c r="K454" s="2"/>
      <c r="L454" s="2"/>
      <c r="M454" s="2" t="s">
        <v>2189</v>
      </c>
      <c r="N454" s="2" t="s">
        <v>30</v>
      </c>
      <c r="O454" t="s">
        <v>32</v>
      </c>
      <c r="P454" t="s">
        <v>92</v>
      </c>
      <c r="Q454" t="s">
        <v>193</v>
      </c>
      <c r="R454" t="s">
        <v>14</v>
      </c>
      <c r="T454" t="s">
        <v>1983</v>
      </c>
    </row>
    <row r="455" spans="1:20" ht="12.75" customHeight="1">
      <c r="A455" s="12" t="s">
        <v>1145</v>
      </c>
      <c r="B455" s="12" t="s">
        <v>2190</v>
      </c>
      <c r="C455" s="2" t="s">
        <v>2191</v>
      </c>
      <c r="D455" t="s">
        <v>2192</v>
      </c>
      <c r="E455" t="s">
        <v>169</v>
      </c>
      <c r="F455" s="13">
        <v>42863</v>
      </c>
      <c r="G455" s="2" t="s">
        <v>1158</v>
      </c>
      <c r="H455" s="2" t="s">
        <v>2143</v>
      </c>
      <c r="I455" s="2" t="s">
        <v>8</v>
      </c>
      <c r="J455" s="4"/>
      <c r="K455" s="2"/>
      <c r="L455" s="2"/>
      <c r="M455" t="s">
        <v>1383</v>
      </c>
      <c r="N455" s="14" t="s">
        <v>64</v>
      </c>
      <c r="O455" t="s">
        <v>11</v>
      </c>
      <c r="P455" t="s">
        <v>12</v>
      </c>
      <c r="Q455" t="s">
        <v>297</v>
      </c>
      <c r="R455" t="s">
        <v>14</v>
      </c>
      <c r="T455" s="15" t="s">
        <v>2078</v>
      </c>
    </row>
    <row r="456" spans="1:20" ht="12.75" customHeight="1">
      <c r="A456" s="12" t="s">
        <v>2193</v>
      </c>
      <c r="B456" s="12" t="s">
        <v>2194</v>
      </c>
      <c r="C456" s="2" t="s">
        <v>1825</v>
      </c>
      <c r="D456" t="s">
        <v>2195</v>
      </c>
      <c r="E456" t="s">
        <v>169</v>
      </c>
      <c r="F456" s="13">
        <v>42863</v>
      </c>
      <c r="G456" s="2" t="s">
        <v>1158</v>
      </c>
      <c r="H456" s="2" t="s">
        <v>2143</v>
      </c>
      <c r="I456" s="2" t="s">
        <v>8</v>
      </c>
      <c r="J456" s="4"/>
      <c r="K456" s="2"/>
      <c r="L456" s="2"/>
      <c r="M456" s="2" t="s">
        <v>2196</v>
      </c>
      <c r="N456" s="14" t="s">
        <v>64</v>
      </c>
      <c r="O456" t="s">
        <v>11</v>
      </c>
      <c r="P456" t="s">
        <v>12</v>
      </c>
      <c r="Q456" t="s">
        <v>233</v>
      </c>
      <c r="R456" t="s">
        <v>14</v>
      </c>
      <c r="T456" s="15" t="s">
        <v>2078</v>
      </c>
    </row>
    <row r="457" spans="1:20" ht="12.75" customHeight="1">
      <c r="A457" s="12" t="s">
        <v>922</v>
      </c>
      <c r="B457" s="12" t="s">
        <v>2197</v>
      </c>
      <c r="C457" s="2" t="s">
        <v>38</v>
      </c>
      <c r="D457" t="s">
        <v>2198</v>
      </c>
      <c r="E457" t="s">
        <v>169</v>
      </c>
      <c r="F457" s="13">
        <v>42863</v>
      </c>
      <c r="G457" s="2" t="s">
        <v>1158</v>
      </c>
      <c r="H457" s="2" t="s">
        <v>2143</v>
      </c>
      <c r="I457" s="2" t="s">
        <v>8</v>
      </c>
      <c r="J457" s="4"/>
      <c r="K457" s="2"/>
      <c r="L457" s="2"/>
      <c r="M457" t="s">
        <v>1383</v>
      </c>
      <c r="N457" s="14" t="s">
        <v>64</v>
      </c>
      <c r="O457" t="s">
        <v>11</v>
      </c>
      <c r="P457" t="s">
        <v>12</v>
      </c>
      <c r="Q457" t="s">
        <v>57</v>
      </c>
      <c r="R457" t="s">
        <v>14</v>
      </c>
      <c r="T457" t="s">
        <v>1983</v>
      </c>
    </row>
    <row r="458" spans="1:20" ht="12.75" customHeight="1">
      <c r="A458" s="12" t="s">
        <v>2199</v>
      </c>
      <c r="B458" s="12" t="s">
        <v>2200</v>
      </c>
      <c r="C458" s="2" t="s">
        <v>2201</v>
      </c>
      <c r="D458" t="s">
        <v>2202</v>
      </c>
      <c r="E458" t="s">
        <v>2203</v>
      </c>
      <c r="F458" s="13">
        <v>42969</v>
      </c>
      <c r="G458" s="2" t="s">
        <v>41</v>
      </c>
      <c r="H458" s="2" t="s">
        <v>42</v>
      </c>
      <c r="I458" s="2" t="s">
        <v>43</v>
      </c>
      <c r="J458" s="4"/>
      <c r="K458" s="2"/>
      <c r="L458" s="2"/>
      <c r="M458" s="2" t="s">
        <v>2064</v>
      </c>
      <c r="N458" s="2" t="s">
        <v>2204</v>
      </c>
      <c r="O458" t="s">
        <v>11</v>
      </c>
      <c r="P458" t="s">
        <v>462</v>
      </c>
      <c r="Q458" t="s">
        <v>2205</v>
      </c>
      <c r="R458" s="14" t="s">
        <v>35</v>
      </c>
      <c r="S458" s="14"/>
      <c r="T458" s="15" t="s">
        <v>2078</v>
      </c>
    </row>
    <row r="459" spans="1:20" ht="12.75" customHeight="1">
      <c r="A459" s="12" t="s">
        <v>2206</v>
      </c>
      <c r="B459" s="12" t="s">
        <v>2207</v>
      </c>
      <c r="C459" s="2" t="s">
        <v>2208</v>
      </c>
      <c r="D459" t="s">
        <v>2209</v>
      </c>
      <c r="E459" t="s">
        <v>1247</v>
      </c>
      <c r="F459" s="13">
        <v>42950</v>
      </c>
      <c r="G459" s="2" t="s">
        <v>1158</v>
      </c>
      <c r="H459" s="2" t="s">
        <v>2063</v>
      </c>
      <c r="I459" s="2" t="s">
        <v>8</v>
      </c>
      <c r="J459" s="4"/>
      <c r="K459" s="2"/>
      <c r="L459" s="2"/>
      <c r="M459" s="2" t="s">
        <v>2210</v>
      </c>
      <c r="N459" s="2" t="s">
        <v>2211</v>
      </c>
      <c r="O459" t="s">
        <v>11</v>
      </c>
      <c r="P459" t="s">
        <v>462</v>
      </c>
      <c r="Q459" t="s">
        <v>2212</v>
      </c>
      <c r="R459" s="14" t="s">
        <v>35</v>
      </c>
      <c r="S459" s="14"/>
      <c r="T459" s="15" t="s">
        <v>2078</v>
      </c>
    </row>
    <row r="460" spans="1:20" ht="12.75" customHeight="1">
      <c r="A460" s="12" t="s">
        <v>66</v>
      </c>
      <c r="B460" s="12" t="s">
        <v>2213</v>
      </c>
      <c r="C460" s="2" t="s">
        <v>1060</v>
      </c>
      <c r="D460" t="s">
        <v>2214</v>
      </c>
      <c r="E460" t="s">
        <v>146</v>
      </c>
      <c r="F460" s="13">
        <v>42968</v>
      </c>
      <c r="G460" s="2" t="s">
        <v>41</v>
      </c>
      <c r="H460" s="2" t="s">
        <v>42</v>
      </c>
      <c r="I460" s="2" t="s">
        <v>43</v>
      </c>
      <c r="J460" s="4"/>
      <c r="K460" s="2"/>
      <c r="L460" s="2"/>
      <c r="M460" s="2" t="s">
        <v>1137</v>
      </c>
      <c r="N460" s="2" t="s">
        <v>64</v>
      </c>
      <c r="O460" t="s">
        <v>11</v>
      </c>
      <c r="P460" t="s">
        <v>12</v>
      </c>
      <c r="Q460" t="s">
        <v>71</v>
      </c>
      <c r="R460" s="14" t="s">
        <v>35</v>
      </c>
      <c r="S460" s="14"/>
      <c r="T460" t="s">
        <v>1983</v>
      </c>
    </row>
    <row r="461" spans="1:20" ht="12.75" customHeight="1">
      <c r="A461" s="12" t="s">
        <v>66</v>
      </c>
      <c r="B461" s="12" t="s">
        <v>2215</v>
      </c>
      <c r="C461" s="2" t="s">
        <v>2216</v>
      </c>
      <c r="D461" t="s">
        <v>2217</v>
      </c>
      <c r="E461" t="s">
        <v>146</v>
      </c>
      <c r="F461" s="13">
        <v>42946</v>
      </c>
      <c r="G461" s="2" t="s">
        <v>1158</v>
      </c>
      <c r="H461" s="2" t="s">
        <v>1544</v>
      </c>
      <c r="I461" s="2" t="s">
        <v>219</v>
      </c>
      <c r="J461" s="4"/>
      <c r="K461" s="2"/>
      <c r="L461" s="2"/>
      <c r="M461" s="2" t="s">
        <v>1137</v>
      </c>
      <c r="N461" s="2" t="s">
        <v>64</v>
      </c>
      <c r="O461" t="s">
        <v>11</v>
      </c>
      <c r="P461" t="s">
        <v>12</v>
      </c>
      <c r="Q461" t="s">
        <v>71</v>
      </c>
      <c r="R461" s="14" t="s">
        <v>35</v>
      </c>
      <c r="S461" s="14"/>
      <c r="T461" t="s">
        <v>1983</v>
      </c>
    </row>
    <row r="462" spans="1:20" ht="12.75" customHeight="1">
      <c r="A462" s="12" t="s">
        <v>66</v>
      </c>
      <c r="B462" s="12" t="s">
        <v>2218</v>
      </c>
      <c r="C462" s="2" t="s">
        <v>196</v>
      </c>
      <c r="D462" t="s">
        <v>2219</v>
      </c>
      <c r="E462" t="s">
        <v>146</v>
      </c>
      <c r="F462" s="13">
        <v>42946</v>
      </c>
      <c r="G462" s="2" t="s">
        <v>1158</v>
      </c>
      <c r="H462" s="2" t="s">
        <v>429</v>
      </c>
      <c r="I462" s="2" t="s">
        <v>219</v>
      </c>
      <c r="J462" s="4"/>
      <c r="K462" s="2"/>
      <c r="L462" s="2"/>
      <c r="M462" s="2" t="s">
        <v>1137</v>
      </c>
      <c r="N462" s="2" t="s">
        <v>64</v>
      </c>
      <c r="O462" t="s">
        <v>11</v>
      </c>
      <c r="P462" t="s">
        <v>12</v>
      </c>
      <c r="Q462" t="s">
        <v>71</v>
      </c>
      <c r="R462" s="14" t="s">
        <v>35</v>
      </c>
      <c r="S462" s="14"/>
      <c r="T462" t="s">
        <v>1983</v>
      </c>
    </row>
    <row r="463" spans="1:20" ht="12.75" customHeight="1">
      <c r="A463" s="12" t="s">
        <v>154</v>
      </c>
      <c r="B463" s="12" t="s">
        <v>2220</v>
      </c>
      <c r="C463" t="s">
        <v>862</v>
      </c>
      <c r="D463" t="s">
        <v>2221</v>
      </c>
      <c r="E463" t="s">
        <v>146</v>
      </c>
      <c r="F463" s="13">
        <v>43000</v>
      </c>
      <c r="G463" s="2" t="s">
        <v>1158</v>
      </c>
      <c r="H463" s="2" t="s">
        <v>7</v>
      </c>
      <c r="I463" s="2" t="s">
        <v>8</v>
      </c>
      <c r="J463" s="4"/>
      <c r="K463" s="2"/>
      <c r="L463" s="2"/>
      <c r="M463" s="2" t="s">
        <v>1137</v>
      </c>
      <c r="N463" s="2" t="s">
        <v>64</v>
      </c>
      <c r="O463" t="s">
        <v>11</v>
      </c>
      <c r="P463" t="s">
        <v>12</v>
      </c>
      <c r="Q463" t="s">
        <v>239</v>
      </c>
      <c r="R463" t="s">
        <v>94</v>
      </c>
      <c r="T463" t="s">
        <v>1983</v>
      </c>
    </row>
    <row r="464" spans="1:20" ht="12.75" customHeight="1">
      <c r="A464" s="12" t="s">
        <v>622</v>
      </c>
      <c r="B464" s="12" t="s">
        <v>2222</v>
      </c>
      <c r="C464" t="s">
        <v>2223</v>
      </c>
      <c r="D464" t="s">
        <v>2224</v>
      </c>
      <c r="E464" t="s">
        <v>2225</v>
      </c>
      <c r="F464" s="13">
        <v>43038</v>
      </c>
      <c r="G464" s="2" t="s">
        <v>1158</v>
      </c>
      <c r="H464" s="2" t="s">
        <v>2226</v>
      </c>
      <c r="I464" s="2" t="s">
        <v>219</v>
      </c>
      <c r="J464" s="4"/>
      <c r="K464" s="2"/>
      <c r="L464" s="2"/>
      <c r="M464" s="2" t="s">
        <v>1137</v>
      </c>
      <c r="N464" s="2" t="s">
        <v>1473</v>
      </c>
      <c r="O464" t="s">
        <v>11</v>
      </c>
      <c r="P464" t="s">
        <v>12</v>
      </c>
      <c r="Q464" t="s">
        <v>627</v>
      </c>
      <c r="R464" s="14" t="s">
        <v>35</v>
      </c>
      <c r="S464" s="14"/>
      <c r="T464" t="s">
        <v>1983</v>
      </c>
    </row>
    <row r="465" spans="1:20" ht="12.75" customHeight="1">
      <c r="A465" s="12" t="s">
        <v>2227</v>
      </c>
      <c r="B465" s="12" t="s">
        <v>2228</v>
      </c>
      <c r="C465" t="s">
        <v>2229</v>
      </c>
      <c r="D465" t="s">
        <v>2230</v>
      </c>
      <c r="E465" t="s">
        <v>275</v>
      </c>
      <c r="F465" s="13">
        <v>43002</v>
      </c>
      <c r="G465" s="2" t="s">
        <v>1158</v>
      </c>
      <c r="H465" s="2" t="s">
        <v>2063</v>
      </c>
      <c r="I465" s="2" t="s">
        <v>8</v>
      </c>
      <c r="J465" s="4"/>
      <c r="K465" s="2"/>
      <c r="L465" s="2"/>
      <c r="M465" s="2" t="s">
        <v>1515</v>
      </c>
      <c r="N465" s="2" t="s">
        <v>1473</v>
      </c>
      <c r="O465" t="s">
        <v>11</v>
      </c>
      <c r="P465" t="s">
        <v>12</v>
      </c>
      <c r="Q465" t="s">
        <v>2231</v>
      </c>
      <c r="R465" s="14" t="s">
        <v>35</v>
      </c>
      <c r="S465" s="14"/>
      <c r="T465" t="s">
        <v>1983</v>
      </c>
    </row>
    <row r="466" spans="1:20" ht="12.75" customHeight="1">
      <c r="A466" s="12" t="s">
        <v>2232</v>
      </c>
      <c r="B466" s="12" t="s">
        <v>2233</v>
      </c>
      <c r="C466" t="s">
        <v>2234</v>
      </c>
      <c r="D466" t="s">
        <v>2235</v>
      </c>
      <c r="E466" t="s">
        <v>275</v>
      </c>
      <c r="F466" s="13">
        <v>43002</v>
      </c>
      <c r="G466" s="2" t="s">
        <v>1158</v>
      </c>
      <c r="H466" s="2" t="s">
        <v>2063</v>
      </c>
      <c r="I466" s="2" t="s">
        <v>8</v>
      </c>
      <c r="J466" s="4"/>
      <c r="K466" s="2"/>
      <c r="L466" s="2"/>
      <c r="M466" s="2" t="s">
        <v>1515</v>
      </c>
      <c r="N466" s="2" t="s">
        <v>271</v>
      </c>
      <c r="O466" t="s">
        <v>11</v>
      </c>
      <c r="P466" t="s">
        <v>12</v>
      </c>
      <c r="Q466" t="s">
        <v>2236</v>
      </c>
      <c r="R466" s="14" t="s">
        <v>35</v>
      </c>
      <c r="S466" s="14"/>
      <c r="T466" s="15" t="s">
        <v>2078</v>
      </c>
    </row>
    <row r="467" spans="1:20" ht="12.75" customHeight="1">
      <c r="A467" s="12" t="s">
        <v>610</v>
      </c>
      <c r="B467" s="12" t="s">
        <v>2237</v>
      </c>
      <c r="C467" t="s">
        <v>2238</v>
      </c>
      <c r="D467" t="s">
        <v>2239</v>
      </c>
      <c r="E467" t="s">
        <v>275</v>
      </c>
      <c r="F467" s="13">
        <v>43005</v>
      </c>
      <c r="G467" s="2" t="s">
        <v>1158</v>
      </c>
      <c r="H467" s="2" t="s">
        <v>2063</v>
      </c>
      <c r="I467" s="2" t="s">
        <v>8</v>
      </c>
      <c r="J467" s="4"/>
      <c r="K467" s="2"/>
      <c r="L467" s="2"/>
      <c r="M467" s="2" t="s">
        <v>1515</v>
      </c>
      <c r="N467" s="2" t="s">
        <v>1247</v>
      </c>
      <c r="O467" t="s">
        <v>11</v>
      </c>
      <c r="P467" t="s">
        <v>12</v>
      </c>
      <c r="Q467" t="s">
        <v>277</v>
      </c>
      <c r="R467" s="14" t="s">
        <v>35</v>
      </c>
      <c r="S467" s="14"/>
      <c r="T467" t="s">
        <v>1983</v>
      </c>
    </row>
    <row r="468" spans="1:20" ht="12.75" customHeight="1">
      <c r="A468" s="12" t="s">
        <v>2240</v>
      </c>
      <c r="B468" s="12" t="s">
        <v>2241</v>
      </c>
      <c r="C468" t="s">
        <v>2242</v>
      </c>
      <c r="D468" t="s">
        <v>2243</v>
      </c>
      <c r="E468" t="s">
        <v>275</v>
      </c>
      <c r="F468" s="13">
        <v>43034</v>
      </c>
      <c r="G468" s="2" t="s">
        <v>1158</v>
      </c>
      <c r="H468" s="2" t="s">
        <v>390</v>
      </c>
      <c r="I468" s="2" t="s">
        <v>8</v>
      </c>
      <c r="J468" s="4"/>
      <c r="K468" s="2"/>
      <c r="L468" s="2"/>
      <c r="M468" s="2" t="s">
        <v>1515</v>
      </c>
      <c r="N468" s="2" t="s">
        <v>220</v>
      </c>
      <c r="O468" t="s">
        <v>11</v>
      </c>
      <c r="P468" t="s">
        <v>12</v>
      </c>
      <c r="Q468" t="s">
        <v>416</v>
      </c>
      <c r="R468" s="14" t="s">
        <v>35</v>
      </c>
      <c r="S468" s="14"/>
      <c r="T468" t="s">
        <v>1983</v>
      </c>
    </row>
    <row r="469" spans="1:20" ht="12.75" customHeight="1">
      <c r="A469" s="12" t="s">
        <v>2244</v>
      </c>
      <c r="B469" s="12" t="s">
        <v>2245</v>
      </c>
      <c r="C469" t="s">
        <v>2246</v>
      </c>
      <c r="D469" t="s">
        <v>2247</v>
      </c>
      <c r="E469" t="s">
        <v>146</v>
      </c>
      <c r="F469" s="13">
        <v>43034</v>
      </c>
      <c r="G469" s="2" t="s">
        <v>1158</v>
      </c>
      <c r="H469" s="2" t="s">
        <v>112</v>
      </c>
      <c r="I469" s="2" t="s">
        <v>8</v>
      </c>
      <c r="J469" s="4"/>
      <c r="K469" s="2"/>
      <c r="L469" s="2"/>
      <c r="M469" s="2" t="s">
        <v>1930</v>
      </c>
      <c r="N469" s="2" t="s">
        <v>30</v>
      </c>
      <c r="O469" t="s">
        <v>11</v>
      </c>
      <c r="P469" t="s">
        <v>12</v>
      </c>
      <c r="Q469" t="s">
        <v>277</v>
      </c>
      <c r="R469" s="14" t="s">
        <v>35</v>
      </c>
      <c r="S469" s="14"/>
      <c r="T469" t="s">
        <v>1983</v>
      </c>
    </row>
    <row r="470" spans="1:20" ht="12.75" customHeight="1">
      <c r="A470" s="12" t="s">
        <v>2248</v>
      </c>
      <c r="B470" s="12" t="s">
        <v>2249</v>
      </c>
      <c r="C470" t="s">
        <v>2250</v>
      </c>
      <c r="D470" t="s">
        <v>2251</v>
      </c>
      <c r="E470" t="s">
        <v>275</v>
      </c>
      <c r="F470" s="13">
        <v>43005</v>
      </c>
      <c r="G470" s="2" t="s">
        <v>1158</v>
      </c>
      <c r="H470" s="2" t="s">
        <v>2063</v>
      </c>
      <c r="I470" s="2" t="s">
        <v>8</v>
      </c>
      <c r="J470" s="4"/>
      <c r="K470" s="2"/>
      <c r="L470" s="2"/>
      <c r="M470" s="2" t="s">
        <v>1515</v>
      </c>
      <c r="N470" s="2" t="s">
        <v>1247</v>
      </c>
      <c r="O470" t="s">
        <v>11</v>
      </c>
      <c r="P470" t="s">
        <v>12</v>
      </c>
      <c r="Q470" t="s">
        <v>277</v>
      </c>
      <c r="R470" s="14" t="s">
        <v>35</v>
      </c>
      <c r="S470" s="14"/>
      <c r="T470" t="s">
        <v>1983</v>
      </c>
    </row>
    <row r="471" spans="1:20" ht="12.75" customHeight="1">
      <c r="A471" s="12" t="s">
        <v>1809</v>
      </c>
      <c r="B471" s="12" t="s">
        <v>2252</v>
      </c>
      <c r="C471" t="s">
        <v>2253</v>
      </c>
      <c r="D471" t="s">
        <v>2254</v>
      </c>
      <c r="E471" t="s">
        <v>146</v>
      </c>
      <c r="F471" s="13">
        <v>43056</v>
      </c>
      <c r="G471" s="2" t="s">
        <v>41</v>
      </c>
      <c r="H471" s="2" t="s">
        <v>42</v>
      </c>
      <c r="I471" s="2" t="s">
        <v>43</v>
      </c>
      <c r="J471" s="4"/>
      <c r="K471" s="2"/>
      <c r="L471" s="2"/>
      <c r="M471" s="2" t="s">
        <v>140</v>
      </c>
      <c r="N471" s="2" t="s">
        <v>30</v>
      </c>
      <c r="O471" t="s">
        <v>32</v>
      </c>
      <c r="P471" t="s">
        <v>92</v>
      </c>
      <c r="Q471" t="s">
        <v>261</v>
      </c>
      <c r="R471" s="14" t="s">
        <v>14</v>
      </c>
      <c r="S471" s="14"/>
      <c r="T471" s="15" t="s">
        <v>2078</v>
      </c>
    </row>
    <row r="472" spans="1:20" ht="12.75" customHeight="1">
      <c r="A472" s="12" t="s">
        <v>154</v>
      </c>
      <c r="B472" s="12" t="s">
        <v>2255</v>
      </c>
      <c r="C472" t="s">
        <v>2256</v>
      </c>
      <c r="D472" t="s">
        <v>2257</v>
      </c>
      <c r="E472" s="14" t="s">
        <v>1574</v>
      </c>
      <c r="F472" s="13">
        <v>43030</v>
      </c>
      <c r="G472" s="2" t="s">
        <v>1158</v>
      </c>
      <c r="H472" s="2" t="s">
        <v>2258</v>
      </c>
      <c r="I472" s="2" t="s">
        <v>8</v>
      </c>
      <c r="J472" s="4"/>
      <c r="K472" s="2"/>
      <c r="L472" s="2"/>
      <c r="M472" s="2" t="s">
        <v>1101</v>
      </c>
      <c r="N472" s="2" t="s">
        <v>2259</v>
      </c>
      <c r="O472" t="s">
        <v>11</v>
      </c>
      <c r="P472" t="s">
        <v>12</v>
      </c>
      <c r="Q472" t="s">
        <v>160</v>
      </c>
      <c r="R472" s="14" t="s">
        <v>94</v>
      </c>
      <c r="S472" s="14"/>
      <c r="T472" t="s">
        <v>1983</v>
      </c>
    </row>
    <row r="473" spans="1:20" ht="12.75" customHeight="1">
      <c r="A473" s="12" t="s">
        <v>846</v>
      </c>
      <c r="B473" s="12" t="s">
        <v>2260</v>
      </c>
      <c r="C473" t="s">
        <v>2261</v>
      </c>
      <c r="D473" t="s">
        <v>2262</v>
      </c>
      <c r="E473" s="14" t="s">
        <v>1574</v>
      </c>
      <c r="F473" s="13">
        <v>43030</v>
      </c>
      <c r="G473" s="2" t="s">
        <v>1158</v>
      </c>
      <c r="H473" s="2" t="s">
        <v>2258</v>
      </c>
      <c r="I473" s="2" t="s">
        <v>8</v>
      </c>
      <c r="J473" s="4"/>
      <c r="K473" s="2"/>
      <c r="L473" s="2"/>
      <c r="M473" s="2" t="s">
        <v>1101</v>
      </c>
      <c r="N473" s="2" t="s">
        <v>2259</v>
      </c>
      <c r="O473" t="s">
        <v>11</v>
      </c>
      <c r="P473" t="s">
        <v>12</v>
      </c>
      <c r="Q473" t="s">
        <v>106</v>
      </c>
      <c r="R473" s="14" t="s">
        <v>35</v>
      </c>
      <c r="S473" s="14"/>
      <c r="T473" s="15" t="s">
        <v>2078</v>
      </c>
    </row>
    <row r="474" spans="1:20" ht="12.75" customHeight="1">
      <c r="A474" s="12" t="s">
        <v>2263</v>
      </c>
      <c r="B474" s="12" t="s">
        <v>2264</v>
      </c>
      <c r="C474" t="s">
        <v>2265</v>
      </c>
      <c r="D474" t="s">
        <v>2266</v>
      </c>
      <c r="E474" t="s">
        <v>2052</v>
      </c>
      <c r="F474" s="13">
        <v>42877</v>
      </c>
      <c r="G474" s="2" t="s">
        <v>1158</v>
      </c>
      <c r="H474" s="2" t="s">
        <v>112</v>
      </c>
      <c r="I474" s="2" t="s">
        <v>8</v>
      </c>
      <c r="J474" s="4"/>
      <c r="K474" s="2"/>
      <c r="L474" s="2"/>
      <c r="M474" s="2" t="s">
        <v>2210</v>
      </c>
      <c r="N474" s="2" t="s">
        <v>2267</v>
      </c>
      <c r="O474" t="s">
        <v>32</v>
      </c>
      <c r="P474" t="s">
        <v>2268</v>
      </c>
      <c r="Q474" t="s">
        <v>360</v>
      </c>
      <c r="R474" s="14" t="s">
        <v>35</v>
      </c>
      <c r="S474" s="14"/>
      <c r="T474" t="s">
        <v>1983</v>
      </c>
    </row>
    <row r="475" spans="1:20" ht="12.75" customHeight="1">
      <c r="A475" s="12" t="s">
        <v>154</v>
      </c>
      <c r="B475" s="12" t="s">
        <v>2269</v>
      </c>
      <c r="C475" t="s">
        <v>196</v>
      </c>
      <c r="D475" t="s">
        <v>2270</v>
      </c>
      <c r="E475" t="s">
        <v>146</v>
      </c>
      <c r="F475" s="13">
        <v>42946</v>
      </c>
      <c r="G475" s="2" t="s">
        <v>1158</v>
      </c>
      <c r="H475" s="2" t="s">
        <v>2226</v>
      </c>
      <c r="I475" s="2" t="s">
        <v>219</v>
      </c>
      <c r="J475" s="4"/>
      <c r="K475" s="2"/>
      <c r="L475" s="2"/>
      <c r="M475" s="2" t="s">
        <v>1137</v>
      </c>
      <c r="N475" s="2" t="s">
        <v>30</v>
      </c>
      <c r="O475" t="s">
        <v>11</v>
      </c>
      <c r="P475" t="s">
        <v>12</v>
      </c>
      <c r="Q475" t="s">
        <v>160</v>
      </c>
      <c r="R475" s="14" t="s">
        <v>35</v>
      </c>
      <c r="S475" s="14"/>
      <c r="T475" t="s">
        <v>1983</v>
      </c>
    </row>
    <row r="476" spans="1:20" ht="12.75" customHeight="1">
      <c r="A476" s="12" t="s">
        <v>587</v>
      </c>
      <c r="B476" s="12" t="s">
        <v>2271</v>
      </c>
      <c r="C476" t="s">
        <v>2272</v>
      </c>
      <c r="D476" t="s">
        <v>2273</v>
      </c>
      <c r="E476" t="s">
        <v>2052</v>
      </c>
      <c r="F476" s="13">
        <v>42858</v>
      </c>
      <c r="G476" s="2" t="s">
        <v>1096</v>
      </c>
      <c r="H476" s="2" t="s">
        <v>429</v>
      </c>
      <c r="I476" s="2" t="s">
        <v>148</v>
      </c>
      <c r="J476" s="4"/>
      <c r="K476" s="2"/>
      <c r="L476" s="2"/>
      <c r="M476" s="2" t="s">
        <v>2210</v>
      </c>
      <c r="N476" s="2" t="s">
        <v>2274</v>
      </c>
      <c r="O476" t="s">
        <v>11</v>
      </c>
      <c r="P476" t="s">
        <v>462</v>
      </c>
      <c r="Q476" t="s">
        <v>512</v>
      </c>
      <c r="R476" s="14" t="s">
        <v>35</v>
      </c>
      <c r="S476" s="14"/>
      <c r="T476" t="s">
        <v>1983</v>
      </c>
    </row>
    <row r="477" spans="1:20" ht="12.75" customHeight="1">
      <c r="A477" s="12" t="s">
        <v>1046</v>
      </c>
      <c r="B477" s="12" t="s">
        <v>1849</v>
      </c>
      <c r="C477" t="s">
        <v>1705</v>
      </c>
      <c r="D477" t="s">
        <v>2275</v>
      </c>
      <c r="E477" t="s">
        <v>275</v>
      </c>
      <c r="F477" s="13">
        <v>43005</v>
      </c>
      <c r="G477" s="2" t="s">
        <v>1158</v>
      </c>
      <c r="H477" s="2" t="s">
        <v>2063</v>
      </c>
      <c r="I477" s="2" t="s">
        <v>8</v>
      </c>
      <c r="J477" s="4"/>
      <c r="K477" s="2"/>
      <c r="L477" s="2"/>
      <c r="M477" s="2" t="s">
        <v>2276</v>
      </c>
      <c r="N477" s="2" t="s">
        <v>64</v>
      </c>
      <c r="O477" t="s">
        <v>11</v>
      </c>
      <c r="P477" t="s">
        <v>12</v>
      </c>
      <c r="Q477" t="s">
        <v>1052</v>
      </c>
      <c r="R477" s="14" t="s">
        <v>35</v>
      </c>
      <c r="S477" s="14"/>
      <c r="T477" s="15" t="s">
        <v>2078</v>
      </c>
    </row>
    <row r="478" spans="1:20" ht="12.75" customHeight="1">
      <c r="A478" s="12" t="s">
        <v>846</v>
      </c>
      <c r="B478" s="12" t="s">
        <v>2277</v>
      </c>
      <c r="C478" t="s">
        <v>2278</v>
      </c>
      <c r="D478" t="s">
        <v>2279</v>
      </c>
      <c r="E478" s="14" t="s">
        <v>1574</v>
      </c>
      <c r="F478" s="13">
        <v>43023</v>
      </c>
      <c r="G478" s="2" t="s">
        <v>1158</v>
      </c>
      <c r="H478" s="2" t="s">
        <v>29</v>
      </c>
      <c r="I478" s="2" t="s">
        <v>8</v>
      </c>
      <c r="J478" s="4"/>
      <c r="K478" s="2"/>
      <c r="L478" s="2"/>
      <c r="M478" s="2" t="s">
        <v>1137</v>
      </c>
      <c r="N478" s="2" t="s">
        <v>1574</v>
      </c>
      <c r="O478" t="s">
        <v>11</v>
      </c>
      <c r="P478" t="s">
        <v>12</v>
      </c>
      <c r="Q478" t="s">
        <v>106</v>
      </c>
      <c r="R478" s="14" t="s">
        <v>35</v>
      </c>
      <c r="S478" s="14"/>
      <c r="T478" s="15" t="s">
        <v>2078</v>
      </c>
    </row>
    <row r="479" spans="1:20" ht="12.75" customHeight="1">
      <c r="A479" s="12" t="s">
        <v>846</v>
      </c>
      <c r="B479" s="12" t="s">
        <v>2280</v>
      </c>
      <c r="C479" t="s">
        <v>2045</v>
      </c>
      <c r="D479" t="s">
        <v>2281</v>
      </c>
      <c r="E479" s="14" t="s">
        <v>1574</v>
      </c>
      <c r="F479" s="13">
        <v>43038</v>
      </c>
      <c r="G479" s="2" t="s">
        <v>1158</v>
      </c>
      <c r="H479" s="2" t="s">
        <v>2226</v>
      </c>
      <c r="I479" s="2" t="s">
        <v>219</v>
      </c>
      <c r="J479" s="4"/>
      <c r="K479" s="2"/>
      <c r="L479" s="2"/>
      <c r="M479" s="2" t="s">
        <v>1137</v>
      </c>
      <c r="N479" s="2" t="s">
        <v>1574</v>
      </c>
      <c r="O479" t="s">
        <v>11</v>
      </c>
      <c r="P479" t="s">
        <v>12</v>
      </c>
      <c r="Q479" t="s">
        <v>106</v>
      </c>
      <c r="R479" s="14" t="s">
        <v>35</v>
      </c>
      <c r="S479" s="14"/>
      <c r="T479" s="15" t="s">
        <v>2078</v>
      </c>
    </row>
    <row r="480" spans="1:20" ht="12.75" customHeight="1">
      <c r="A480" s="12" t="s">
        <v>1025</v>
      </c>
      <c r="B480" s="12" t="s">
        <v>2282</v>
      </c>
      <c r="C480" t="s">
        <v>2283</v>
      </c>
      <c r="D480" t="s">
        <v>2284</v>
      </c>
      <c r="E480" t="s">
        <v>2285</v>
      </c>
      <c r="F480" s="13">
        <v>42969</v>
      </c>
      <c r="G480" s="2" t="s">
        <v>1158</v>
      </c>
      <c r="H480" s="2" t="s">
        <v>42</v>
      </c>
      <c r="I480" s="2" t="s">
        <v>8</v>
      </c>
      <c r="J480" s="4"/>
      <c r="K480" s="2"/>
      <c r="L480" s="2"/>
      <c r="M480" s="2" t="s">
        <v>2210</v>
      </c>
      <c r="N480" s="2" t="s">
        <v>2286</v>
      </c>
      <c r="O480" t="s">
        <v>11</v>
      </c>
      <c r="P480" t="s">
        <v>462</v>
      </c>
      <c r="Q480" t="s">
        <v>512</v>
      </c>
      <c r="R480" s="14" t="s">
        <v>35</v>
      </c>
      <c r="S480" s="14"/>
      <c r="T480" t="s">
        <v>1983</v>
      </c>
    </row>
    <row r="481" spans="1:20" ht="12.75" customHeight="1">
      <c r="A481" s="12" t="s">
        <v>2287</v>
      </c>
      <c r="B481" s="12" t="s">
        <v>2288</v>
      </c>
      <c r="C481" t="s">
        <v>537</v>
      </c>
      <c r="D481" t="s">
        <v>2289</v>
      </c>
      <c r="E481" t="s">
        <v>146</v>
      </c>
      <c r="F481" s="13">
        <v>43038</v>
      </c>
      <c r="G481" s="2" t="s">
        <v>1158</v>
      </c>
      <c r="H481" s="2" t="s">
        <v>2226</v>
      </c>
      <c r="I481" s="2" t="s">
        <v>219</v>
      </c>
      <c r="J481" s="4"/>
      <c r="K481" s="2"/>
      <c r="L481" s="2"/>
      <c r="M481" s="2" t="s">
        <v>1137</v>
      </c>
      <c r="N481" s="2" t="s">
        <v>64</v>
      </c>
      <c r="O481" t="s">
        <v>11</v>
      </c>
      <c r="P481" t="s">
        <v>12</v>
      </c>
      <c r="Q481" t="s">
        <v>2290</v>
      </c>
      <c r="R481" s="14" t="s">
        <v>35</v>
      </c>
      <c r="S481" s="14"/>
      <c r="T481" s="15" t="s">
        <v>2078</v>
      </c>
    </row>
    <row r="482" spans="1:20" ht="12.75" customHeight="1">
      <c r="A482" s="12" t="s">
        <v>107</v>
      </c>
      <c r="B482" s="12" t="s">
        <v>2291</v>
      </c>
      <c r="C482" t="s">
        <v>2292</v>
      </c>
      <c r="D482" t="s">
        <v>2293</v>
      </c>
      <c r="E482" t="s">
        <v>146</v>
      </c>
      <c r="F482" s="13">
        <v>43034</v>
      </c>
      <c r="G482" s="2" t="s">
        <v>1096</v>
      </c>
      <c r="H482" s="2" t="s">
        <v>29</v>
      </c>
      <c r="I482" s="2" t="s">
        <v>2294</v>
      </c>
      <c r="J482" s="4"/>
      <c r="K482" s="2"/>
      <c r="L482" s="2"/>
      <c r="M482" s="2" t="s">
        <v>1137</v>
      </c>
      <c r="N482" s="2" t="s">
        <v>30</v>
      </c>
      <c r="O482" t="s">
        <v>11</v>
      </c>
      <c r="P482" t="s">
        <v>12</v>
      </c>
      <c r="Q482" s="2" t="s">
        <v>114</v>
      </c>
      <c r="R482" s="2" t="s">
        <v>35</v>
      </c>
      <c r="S482" s="2"/>
      <c r="T482" t="s">
        <v>1983</v>
      </c>
    </row>
    <row r="483" spans="1:20" ht="12.75" customHeight="1">
      <c r="A483" s="12" t="s">
        <v>66</v>
      </c>
      <c r="B483" s="12" t="s">
        <v>2295</v>
      </c>
      <c r="C483" t="s">
        <v>196</v>
      </c>
      <c r="D483" t="s">
        <v>2296</v>
      </c>
      <c r="E483" s="14" t="s">
        <v>1574</v>
      </c>
      <c r="F483" s="13">
        <v>43038</v>
      </c>
      <c r="G483" s="2" t="s">
        <v>1158</v>
      </c>
      <c r="H483" s="2" t="s">
        <v>2226</v>
      </c>
      <c r="I483" s="2" t="s">
        <v>219</v>
      </c>
      <c r="J483" s="4"/>
      <c r="K483" s="2"/>
      <c r="L483" s="2"/>
      <c r="M483" s="2" t="s">
        <v>1137</v>
      </c>
      <c r="N483" s="2" t="s">
        <v>1574</v>
      </c>
      <c r="O483" t="s">
        <v>11</v>
      </c>
      <c r="P483" t="s">
        <v>12</v>
      </c>
      <c r="Q483" t="s">
        <v>71</v>
      </c>
      <c r="R483" s="14" t="s">
        <v>35</v>
      </c>
      <c r="S483" s="14"/>
      <c r="T483" t="s">
        <v>1983</v>
      </c>
    </row>
    <row r="484" spans="1:20" ht="12.75" customHeight="1">
      <c r="A484" s="12" t="s">
        <v>66</v>
      </c>
      <c r="B484" s="12" t="s">
        <v>2297</v>
      </c>
      <c r="C484" t="s">
        <v>2298</v>
      </c>
      <c r="D484" t="s">
        <v>2299</v>
      </c>
      <c r="E484" t="s">
        <v>146</v>
      </c>
      <c r="F484" s="13">
        <v>42946</v>
      </c>
      <c r="G484" s="2" t="s">
        <v>1158</v>
      </c>
      <c r="H484" s="2" t="s">
        <v>429</v>
      </c>
      <c r="I484" s="2" t="s">
        <v>219</v>
      </c>
      <c r="J484" s="4"/>
      <c r="K484" s="2"/>
      <c r="L484" s="2"/>
      <c r="M484" s="2" t="s">
        <v>1137</v>
      </c>
      <c r="N484" s="2" t="s">
        <v>64</v>
      </c>
      <c r="O484" t="s">
        <v>11</v>
      </c>
      <c r="P484" t="s">
        <v>12</v>
      </c>
      <c r="Q484" t="s">
        <v>71</v>
      </c>
      <c r="R484" s="14" t="s">
        <v>35</v>
      </c>
      <c r="S484" s="14"/>
      <c r="T484" t="s">
        <v>1983</v>
      </c>
    </row>
    <row r="485" spans="1:20" ht="12.75" customHeight="1">
      <c r="A485" s="12" t="s">
        <v>1453</v>
      </c>
      <c r="B485" s="12" t="s">
        <v>2300</v>
      </c>
      <c r="C485" t="s">
        <v>196</v>
      </c>
      <c r="D485" t="s">
        <v>2301</v>
      </c>
      <c r="E485" s="14" t="s">
        <v>2203</v>
      </c>
      <c r="F485" s="13">
        <v>42946</v>
      </c>
      <c r="G485" s="2" t="s">
        <v>1158</v>
      </c>
      <c r="H485" s="2" t="s">
        <v>2226</v>
      </c>
      <c r="I485" s="2" t="s">
        <v>219</v>
      </c>
      <c r="J485" s="4"/>
      <c r="K485" s="2"/>
      <c r="L485" s="2"/>
      <c r="M485" s="2" t="s">
        <v>2302</v>
      </c>
      <c r="N485" s="2" t="s">
        <v>64</v>
      </c>
      <c r="O485" t="s">
        <v>11</v>
      </c>
      <c r="P485" t="s">
        <v>12</v>
      </c>
      <c r="Q485" t="s">
        <v>1458</v>
      </c>
      <c r="R485" s="14" t="s">
        <v>35</v>
      </c>
      <c r="S485" s="14"/>
      <c r="T485" s="15" t="s">
        <v>2078</v>
      </c>
    </row>
    <row r="486" spans="1:20" ht="12.75" customHeight="1">
      <c r="A486" s="12" t="s">
        <v>2303</v>
      </c>
      <c r="B486" s="12" t="s">
        <v>2304</v>
      </c>
      <c r="C486" t="s">
        <v>2305</v>
      </c>
      <c r="D486" t="s">
        <v>2306</v>
      </c>
      <c r="E486" t="s">
        <v>146</v>
      </c>
      <c r="F486" s="13">
        <v>43051</v>
      </c>
      <c r="G486" s="2" t="s">
        <v>1158</v>
      </c>
      <c r="H486" s="2" t="s">
        <v>29</v>
      </c>
      <c r="I486" s="2" t="s">
        <v>8</v>
      </c>
      <c r="J486" s="4"/>
      <c r="K486" s="2"/>
      <c r="L486" s="2"/>
      <c r="M486" s="2" t="s">
        <v>1137</v>
      </c>
      <c r="N486" s="2" t="s">
        <v>30</v>
      </c>
      <c r="O486" t="s">
        <v>11</v>
      </c>
      <c r="P486" t="s">
        <v>12</v>
      </c>
      <c r="Q486" t="s">
        <v>2307</v>
      </c>
      <c r="R486" s="14" t="s">
        <v>35</v>
      </c>
      <c r="S486" s="14"/>
      <c r="T486" t="s">
        <v>1983</v>
      </c>
    </row>
    <row r="487" spans="1:20" ht="12.75" customHeight="1">
      <c r="A487" s="12" t="s">
        <v>66</v>
      </c>
      <c r="B487" s="12" t="s">
        <v>2308</v>
      </c>
      <c r="C487" t="s">
        <v>2309</v>
      </c>
      <c r="D487" t="s">
        <v>2310</v>
      </c>
      <c r="E487" t="s">
        <v>146</v>
      </c>
      <c r="F487" s="13">
        <v>42946</v>
      </c>
      <c r="G487" s="2" t="s">
        <v>1158</v>
      </c>
      <c r="H487" s="2" t="s">
        <v>429</v>
      </c>
      <c r="I487" s="2" t="s">
        <v>219</v>
      </c>
      <c r="J487" s="4"/>
      <c r="K487" s="2"/>
      <c r="L487" s="2"/>
      <c r="M487" s="2" t="s">
        <v>1137</v>
      </c>
      <c r="N487" s="2" t="s">
        <v>30</v>
      </c>
      <c r="O487" t="s">
        <v>11</v>
      </c>
      <c r="P487" t="s">
        <v>12</v>
      </c>
      <c r="Q487" t="s">
        <v>71</v>
      </c>
      <c r="R487" s="14" t="s">
        <v>35</v>
      </c>
      <c r="S487" s="14"/>
      <c r="T487" t="s">
        <v>1983</v>
      </c>
    </row>
    <row r="488" spans="1:20" ht="12.75" customHeight="1">
      <c r="A488" s="12" t="s">
        <v>2311</v>
      </c>
      <c r="B488" s="12" t="s">
        <v>2312</v>
      </c>
      <c r="C488" t="s">
        <v>2313</v>
      </c>
      <c r="D488" t="s">
        <v>2314</v>
      </c>
      <c r="E488" t="s">
        <v>146</v>
      </c>
      <c r="F488" s="13">
        <v>43046</v>
      </c>
      <c r="G488" s="2" t="s">
        <v>1158</v>
      </c>
      <c r="H488" s="2" t="s">
        <v>103</v>
      </c>
      <c r="I488" s="2" t="s">
        <v>104</v>
      </c>
      <c r="J488" s="4"/>
      <c r="K488" s="2"/>
      <c r="L488" s="2"/>
      <c r="M488" s="2" t="s">
        <v>1137</v>
      </c>
      <c r="N488" s="2" t="s">
        <v>30</v>
      </c>
      <c r="O488" t="s">
        <v>11</v>
      </c>
      <c r="P488" t="s">
        <v>12</v>
      </c>
      <c r="Q488" t="s">
        <v>1274</v>
      </c>
      <c r="R488" s="14" t="s">
        <v>14</v>
      </c>
      <c r="S488" s="14"/>
      <c r="T488" t="s">
        <v>1983</v>
      </c>
    </row>
    <row r="489" spans="1:20" ht="12.75" customHeight="1">
      <c r="A489" s="12" t="s">
        <v>2315</v>
      </c>
      <c r="B489" s="12" t="s">
        <v>2316</v>
      </c>
      <c r="C489" t="s">
        <v>2317</v>
      </c>
      <c r="D489" t="s">
        <v>2318</v>
      </c>
      <c r="E489" t="s">
        <v>217</v>
      </c>
      <c r="F489" s="13">
        <v>43038</v>
      </c>
      <c r="G489" s="2" t="s">
        <v>1158</v>
      </c>
      <c r="H489" s="2" t="s">
        <v>2226</v>
      </c>
      <c r="I489" s="2" t="s">
        <v>219</v>
      </c>
      <c r="J489" s="4"/>
      <c r="K489" s="2"/>
      <c r="L489" s="2"/>
      <c r="M489" s="2" t="s">
        <v>1515</v>
      </c>
      <c r="N489" s="2" t="s">
        <v>220</v>
      </c>
      <c r="O489" t="s">
        <v>11</v>
      </c>
      <c r="P489" t="s">
        <v>12</v>
      </c>
      <c r="Q489" s="2" t="s">
        <v>114</v>
      </c>
      <c r="R489" s="2" t="s">
        <v>35</v>
      </c>
      <c r="S489" s="2"/>
      <c r="T489" t="s">
        <v>1983</v>
      </c>
    </row>
    <row r="490" spans="1:20" ht="12.75" customHeight="1">
      <c r="A490" s="12" t="s">
        <v>2319</v>
      </c>
      <c r="B490" s="12" t="s">
        <v>2320</v>
      </c>
      <c r="C490" t="s">
        <v>2321</v>
      </c>
      <c r="D490" t="s">
        <v>2322</v>
      </c>
      <c r="E490" t="s">
        <v>146</v>
      </c>
      <c r="F490" s="13">
        <v>42798</v>
      </c>
      <c r="G490" s="2" t="s">
        <v>1158</v>
      </c>
      <c r="H490" s="2" t="s">
        <v>429</v>
      </c>
      <c r="I490" s="2" t="s">
        <v>148</v>
      </c>
      <c r="J490" s="4"/>
      <c r="K490" s="2"/>
      <c r="L490" s="2"/>
      <c r="M490" s="2" t="s">
        <v>22</v>
      </c>
      <c r="N490" s="2" t="s">
        <v>2323</v>
      </c>
      <c r="O490" t="s">
        <v>32</v>
      </c>
      <c r="P490" t="s">
        <v>2324</v>
      </c>
      <c r="Q490" t="s">
        <v>2325</v>
      </c>
      <c r="R490" s="14" t="s">
        <v>35</v>
      </c>
      <c r="S490" s="14"/>
      <c r="T490" s="15" t="s">
        <v>2078</v>
      </c>
    </row>
    <row r="491" spans="1:20" ht="12.75" customHeight="1">
      <c r="A491" s="12" t="s">
        <v>2326</v>
      </c>
      <c r="B491" s="12" t="s">
        <v>2327</v>
      </c>
      <c r="C491" t="s">
        <v>2328</v>
      </c>
      <c r="D491" t="s">
        <v>2329</v>
      </c>
      <c r="E491" s="14" t="s">
        <v>2203</v>
      </c>
      <c r="F491" s="13">
        <v>42910</v>
      </c>
      <c r="G491" s="2" t="s">
        <v>1158</v>
      </c>
      <c r="H491" s="2" t="s">
        <v>390</v>
      </c>
      <c r="I491" s="2" t="s">
        <v>8</v>
      </c>
      <c r="J491" s="4"/>
      <c r="K491" s="2"/>
      <c r="L491" s="2"/>
      <c r="M491" s="2" t="s">
        <v>2330</v>
      </c>
      <c r="N491" s="2" t="s">
        <v>2331</v>
      </c>
      <c r="O491" t="s">
        <v>32</v>
      </c>
      <c r="P491" t="s">
        <v>33</v>
      </c>
      <c r="Q491" t="s">
        <v>2332</v>
      </c>
      <c r="R491" s="14" t="s">
        <v>35</v>
      </c>
      <c r="S491" s="14"/>
      <c r="T491" s="15" t="s">
        <v>2078</v>
      </c>
    </row>
    <row r="492" spans="1:20" ht="12.75" customHeight="1">
      <c r="A492" s="12" t="s">
        <v>754</v>
      </c>
      <c r="B492" s="12" t="s">
        <v>2333</v>
      </c>
      <c r="C492" t="s">
        <v>2334</v>
      </c>
      <c r="D492" t="s">
        <v>2335</v>
      </c>
      <c r="E492" s="14" t="s">
        <v>2203</v>
      </c>
      <c r="F492" s="13">
        <v>42967</v>
      </c>
      <c r="G492" s="2" t="s">
        <v>1158</v>
      </c>
      <c r="H492" s="2" t="s">
        <v>429</v>
      </c>
      <c r="I492" s="2" t="s">
        <v>148</v>
      </c>
      <c r="J492" s="4"/>
      <c r="K492" s="2"/>
      <c r="L492" s="2"/>
      <c r="M492" s="2" t="s">
        <v>2336</v>
      </c>
      <c r="N492" s="2" t="s">
        <v>2337</v>
      </c>
      <c r="O492" t="s">
        <v>32</v>
      </c>
      <c r="P492" t="s">
        <v>92</v>
      </c>
      <c r="Q492" t="s">
        <v>760</v>
      </c>
      <c r="R492" s="14" t="s">
        <v>35</v>
      </c>
      <c r="S492" s="14"/>
      <c r="T492" s="15" t="s">
        <v>2078</v>
      </c>
    </row>
    <row r="493" spans="1:20" ht="12.75" customHeight="1">
      <c r="A493" s="12" t="s">
        <v>2338</v>
      </c>
      <c r="B493" s="12" t="s">
        <v>2339</v>
      </c>
      <c r="C493" t="s">
        <v>2340</v>
      </c>
      <c r="D493" t="s">
        <v>2341</v>
      </c>
      <c r="E493" t="s">
        <v>2225</v>
      </c>
      <c r="F493" s="13">
        <v>43000</v>
      </c>
      <c r="G493" s="2" t="s">
        <v>1158</v>
      </c>
      <c r="H493" s="2" t="s">
        <v>29</v>
      </c>
      <c r="I493" s="2" t="s">
        <v>8</v>
      </c>
      <c r="J493" s="4"/>
      <c r="K493" s="2"/>
      <c r="L493" s="2"/>
      <c r="M493" s="2" t="s">
        <v>1101</v>
      </c>
      <c r="N493" s="2" t="s">
        <v>2342</v>
      </c>
      <c r="O493" t="s">
        <v>11</v>
      </c>
      <c r="P493" t="s">
        <v>12</v>
      </c>
      <c r="Q493" t="s">
        <v>2171</v>
      </c>
      <c r="R493" s="14" t="s">
        <v>35</v>
      </c>
      <c r="S493" s="14"/>
      <c r="T493" t="s">
        <v>1983</v>
      </c>
    </row>
    <row r="494" spans="1:20" ht="12.75" customHeight="1">
      <c r="A494" s="12" t="s">
        <v>2343</v>
      </c>
      <c r="B494" s="12" t="s">
        <v>2344</v>
      </c>
      <c r="C494" t="s">
        <v>2345</v>
      </c>
      <c r="D494" t="s">
        <v>2346</v>
      </c>
      <c r="E494" t="s">
        <v>146</v>
      </c>
      <c r="F494" s="13">
        <v>43063</v>
      </c>
      <c r="G494" s="2" t="s">
        <v>1158</v>
      </c>
      <c r="H494" s="2" t="s">
        <v>29</v>
      </c>
      <c r="I494" s="2" t="s">
        <v>8</v>
      </c>
      <c r="J494" s="4"/>
      <c r="K494" s="2"/>
      <c r="L494" s="2"/>
      <c r="M494" s="2" t="s">
        <v>22</v>
      </c>
      <c r="N494" s="2" t="s">
        <v>30</v>
      </c>
      <c r="O494" t="s">
        <v>11</v>
      </c>
      <c r="P494" t="s">
        <v>12</v>
      </c>
      <c r="Q494" t="s">
        <v>57</v>
      </c>
      <c r="R494" s="14" t="s">
        <v>35</v>
      </c>
      <c r="S494" s="14"/>
      <c r="T494" s="15" t="s">
        <v>2078</v>
      </c>
    </row>
    <row r="495" spans="1:20" ht="12.75" customHeight="1">
      <c r="A495" s="12" t="s">
        <v>732</v>
      </c>
      <c r="B495" s="12" t="s">
        <v>2347</v>
      </c>
      <c r="C495" t="s">
        <v>2348</v>
      </c>
      <c r="D495" t="s">
        <v>2349</v>
      </c>
      <c r="E495" t="s">
        <v>275</v>
      </c>
      <c r="F495" s="13">
        <v>43005</v>
      </c>
      <c r="G495" s="2" t="s">
        <v>1158</v>
      </c>
      <c r="H495" s="2" t="s">
        <v>2063</v>
      </c>
      <c r="I495" s="2" t="s">
        <v>8</v>
      </c>
      <c r="J495" s="4"/>
      <c r="K495" s="2"/>
      <c r="L495" s="2"/>
      <c r="M495" s="2" t="s">
        <v>1515</v>
      </c>
      <c r="N495" s="2" t="s">
        <v>1247</v>
      </c>
      <c r="O495" t="s">
        <v>11</v>
      </c>
      <c r="P495" t="s">
        <v>12</v>
      </c>
      <c r="Q495" t="s">
        <v>735</v>
      </c>
      <c r="R495" s="14" t="s">
        <v>35</v>
      </c>
      <c r="S495" s="14"/>
      <c r="T495" s="15" t="s">
        <v>2078</v>
      </c>
    </row>
    <row r="496" spans="1:20" ht="12.75" customHeight="1">
      <c r="A496" s="12" t="s">
        <v>483</v>
      </c>
      <c r="B496" s="12" t="s">
        <v>2350</v>
      </c>
      <c r="C496" t="s">
        <v>2351</v>
      </c>
      <c r="D496" t="s">
        <v>2352</v>
      </c>
      <c r="E496" t="s">
        <v>146</v>
      </c>
      <c r="F496" s="13">
        <v>42986</v>
      </c>
      <c r="G496" s="2" t="s">
        <v>1096</v>
      </c>
      <c r="H496" s="2" t="s">
        <v>29</v>
      </c>
      <c r="I496" s="2" t="s">
        <v>2294</v>
      </c>
      <c r="J496" s="4"/>
      <c r="K496" s="2"/>
      <c r="L496" s="2"/>
      <c r="M496" s="2" t="s">
        <v>1137</v>
      </c>
      <c r="N496" s="2" t="s">
        <v>30</v>
      </c>
      <c r="O496" t="s">
        <v>11</v>
      </c>
      <c r="P496" t="s">
        <v>12</v>
      </c>
      <c r="Q496" t="s">
        <v>228</v>
      </c>
      <c r="R496" s="14" t="s">
        <v>35</v>
      </c>
      <c r="S496" s="14"/>
      <c r="T496" t="s">
        <v>1983</v>
      </c>
    </row>
    <row r="497" spans="1:20" ht="12.75" customHeight="1">
      <c r="A497" s="12" t="s">
        <v>833</v>
      </c>
      <c r="B497" s="12" t="s">
        <v>2353</v>
      </c>
      <c r="C497" t="s">
        <v>762</v>
      </c>
      <c r="D497" t="s">
        <v>2354</v>
      </c>
      <c r="E497" t="s">
        <v>146</v>
      </c>
      <c r="F497" s="13">
        <v>42946</v>
      </c>
      <c r="G497" s="2" t="s">
        <v>1158</v>
      </c>
      <c r="H497" s="2" t="s">
        <v>429</v>
      </c>
      <c r="I497" s="2" t="s">
        <v>219</v>
      </c>
      <c r="J497" s="4"/>
      <c r="K497" s="2"/>
      <c r="L497" s="2"/>
      <c r="M497" s="2" t="s">
        <v>1137</v>
      </c>
      <c r="N497" s="2" t="s">
        <v>64</v>
      </c>
      <c r="O497" t="s">
        <v>11</v>
      </c>
      <c r="P497" t="s">
        <v>12</v>
      </c>
      <c r="Q497" t="s">
        <v>71</v>
      </c>
      <c r="R497" s="14" t="s">
        <v>35</v>
      </c>
      <c r="S497" s="14"/>
      <c r="T497" t="s">
        <v>1983</v>
      </c>
    </row>
    <row r="498" spans="1:20" ht="12.75" customHeight="1">
      <c r="A498" s="12" t="s">
        <v>2355</v>
      </c>
      <c r="B498" s="12" t="s">
        <v>864</v>
      </c>
      <c r="C498" t="s">
        <v>2356</v>
      </c>
      <c r="D498" t="s">
        <v>2357</v>
      </c>
      <c r="E498" t="s">
        <v>275</v>
      </c>
      <c r="F498" s="13">
        <v>42828</v>
      </c>
      <c r="G498" s="2" t="s">
        <v>1158</v>
      </c>
      <c r="H498" s="2" t="s">
        <v>390</v>
      </c>
      <c r="I498" s="2" t="s">
        <v>8</v>
      </c>
      <c r="J498" s="4"/>
      <c r="K498" s="2"/>
      <c r="L498" s="2"/>
      <c r="M498" s="2" t="s">
        <v>1969</v>
      </c>
      <c r="N498" s="2" t="s">
        <v>990</v>
      </c>
      <c r="O498" t="s">
        <v>32</v>
      </c>
      <c r="P498" t="s">
        <v>2358</v>
      </c>
      <c r="Q498" t="s">
        <v>2359</v>
      </c>
      <c r="R498" s="14" t="s">
        <v>35</v>
      </c>
      <c r="S498" s="14"/>
      <c r="T498" s="15" t="s">
        <v>2078</v>
      </c>
    </row>
    <row r="499" spans="1:20" ht="12.75" customHeight="1">
      <c r="A499" s="12" t="s">
        <v>229</v>
      </c>
      <c r="B499" s="12" t="s">
        <v>2360</v>
      </c>
      <c r="C499" t="s">
        <v>2361</v>
      </c>
      <c r="D499" t="s">
        <v>2362</v>
      </c>
      <c r="E499" t="s">
        <v>275</v>
      </c>
      <c r="F499" s="13">
        <v>43005</v>
      </c>
      <c r="G499" s="2" t="s">
        <v>1158</v>
      </c>
      <c r="H499" s="2" t="s">
        <v>2063</v>
      </c>
      <c r="I499" s="2" t="s">
        <v>8</v>
      </c>
      <c r="J499" s="4"/>
      <c r="K499" s="2"/>
      <c r="L499" s="2"/>
      <c r="M499" s="2" t="s">
        <v>1515</v>
      </c>
      <c r="N499" s="2" t="s">
        <v>1247</v>
      </c>
      <c r="O499" t="s">
        <v>11</v>
      </c>
      <c r="P499" t="s">
        <v>12</v>
      </c>
      <c r="Q499" t="s">
        <v>2363</v>
      </c>
      <c r="R499" s="14" t="s">
        <v>35</v>
      </c>
      <c r="S499" s="14"/>
      <c r="T499" t="s">
        <v>1983</v>
      </c>
    </row>
    <row r="500" spans="1:20" ht="12.75" customHeight="1">
      <c r="A500" s="12" t="s">
        <v>1373</v>
      </c>
      <c r="B500" s="12" t="s">
        <v>2364</v>
      </c>
      <c r="C500" t="s">
        <v>2365</v>
      </c>
      <c r="D500" t="s">
        <v>2366</v>
      </c>
      <c r="E500" t="s">
        <v>2052</v>
      </c>
      <c r="F500" s="13">
        <v>43034</v>
      </c>
      <c r="G500" s="2" t="s">
        <v>1158</v>
      </c>
      <c r="H500" s="2" t="s">
        <v>112</v>
      </c>
      <c r="I500" s="2" t="s">
        <v>8</v>
      </c>
      <c r="J500" s="4"/>
      <c r="K500" s="2"/>
      <c r="L500" s="2"/>
      <c r="M500" s="2" t="s">
        <v>1137</v>
      </c>
      <c r="N500" s="2" t="s">
        <v>271</v>
      </c>
      <c r="O500" t="s">
        <v>11</v>
      </c>
      <c r="P500" t="s">
        <v>12</v>
      </c>
      <c r="Q500" t="s">
        <v>170</v>
      </c>
      <c r="R500" s="14" t="s">
        <v>35</v>
      </c>
      <c r="S500" s="14"/>
      <c r="T500" t="s">
        <v>1983</v>
      </c>
    </row>
    <row r="501" spans="1:20" ht="13.35" customHeight="1">
      <c r="A501" s="12" t="s">
        <v>819</v>
      </c>
      <c r="B501" s="12" t="s">
        <v>2367</v>
      </c>
      <c r="C501" t="s">
        <v>532</v>
      </c>
      <c r="D501" t="s">
        <v>2368</v>
      </c>
      <c r="E501" t="s">
        <v>1077</v>
      </c>
      <c r="F501" s="13">
        <v>43115</v>
      </c>
      <c r="G501" s="2" t="s">
        <v>1096</v>
      </c>
      <c r="H501" s="2" t="s">
        <v>42</v>
      </c>
      <c r="I501" s="2" t="s">
        <v>43</v>
      </c>
      <c r="J501" s="4"/>
      <c r="K501" s="2"/>
      <c r="L501" s="2"/>
      <c r="M501" s="2" t="s">
        <v>1224</v>
      </c>
      <c r="N501" s="2" t="s">
        <v>139</v>
      </c>
      <c r="O501" t="s">
        <v>32</v>
      </c>
      <c r="P501" t="s">
        <v>33</v>
      </c>
      <c r="Q501" t="s">
        <v>2369</v>
      </c>
      <c r="R501" s="14" t="s">
        <v>94</v>
      </c>
      <c r="S501" s="14"/>
      <c r="T501" s="15" t="s">
        <v>2078</v>
      </c>
    </row>
    <row r="502" spans="1:20" ht="12.75" customHeight="1">
      <c r="A502" s="12" t="s">
        <v>2370</v>
      </c>
      <c r="B502" s="12" t="s">
        <v>2371</v>
      </c>
      <c r="C502" t="s">
        <v>1060</v>
      </c>
      <c r="D502" t="s">
        <v>2372</v>
      </c>
      <c r="E502" t="s">
        <v>2052</v>
      </c>
      <c r="F502" s="13">
        <v>42990</v>
      </c>
      <c r="G502" s="2" t="s">
        <v>1158</v>
      </c>
      <c r="H502" s="2" t="s">
        <v>29</v>
      </c>
      <c r="I502" s="2" t="s">
        <v>8</v>
      </c>
      <c r="J502" s="4"/>
      <c r="K502" s="2"/>
      <c r="L502" s="2"/>
      <c r="M502" s="2" t="s">
        <v>1224</v>
      </c>
      <c r="N502" s="2" t="s">
        <v>391</v>
      </c>
      <c r="O502" t="s">
        <v>32</v>
      </c>
      <c r="P502" t="s">
        <v>290</v>
      </c>
      <c r="Q502" t="s">
        <v>291</v>
      </c>
      <c r="R502" s="14" t="s">
        <v>94</v>
      </c>
      <c r="S502" s="14"/>
      <c r="T502" t="s">
        <v>2373</v>
      </c>
    </row>
    <row r="503" spans="1:20" ht="12.75" customHeight="1">
      <c r="A503" s="12" t="s">
        <v>2374</v>
      </c>
      <c r="B503" s="12" t="s">
        <v>2375</v>
      </c>
      <c r="C503" t="s">
        <v>2376</v>
      </c>
      <c r="D503" t="s">
        <v>2377</v>
      </c>
      <c r="E503" t="s">
        <v>2052</v>
      </c>
      <c r="F503" s="13">
        <v>43186</v>
      </c>
      <c r="G503" s="2" t="s">
        <v>1158</v>
      </c>
      <c r="H503" s="2" t="s">
        <v>2063</v>
      </c>
      <c r="I503" s="2" t="s">
        <v>8</v>
      </c>
      <c r="J503" s="4"/>
      <c r="K503" s="2"/>
      <c r="L503" s="2"/>
      <c r="M503" s="2" t="s">
        <v>1224</v>
      </c>
      <c r="N503" s="2" t="s">
        <v>139</v>
      </c>
      <c r="O503" t="s">
        <v>32</v>
      </c>
      <c r="P503" t="s">
        <v>33</v>
      </c>
      <c r="Q503" t="s">
        <v>2369</v>
      </c>
      <c r="R503" s="14" t="s">
        <v>35</v>
      </c>
      <c r="S503" s="14"/>
      <c r="T503" t="s">
        <v>2373</v>
      </c>
    </row>
    <row r="504" spans="1:20" ht="12.75" customHeight="1">
      <c r="A504" s="12" t="s">
        <v>2378</v>
      </c>
      <c r="B504" s="12" t="s">
        <v>2379</v>
      </c>
      <c r="C504" t="s">
        <v>2380</v>
      </c>
      <c r="D504" t="s">
        <v>2381</v>
      </c>
      <c r="E504" t="s">
        <v>275</v>
      </c>
      <c r="F504" s="13">
        <v>43109</v>
      </c>
      <c r="G504" s="2" t="s">
        <v>1158</v>
      </c>
      <c r="H504" s="2" t="s">
        <v>447</v>
      </c>
      <c r="I504" s="2" t="s">
        <v>104</v>
      </c>
      <c r="J504" s="4"/>
      <c r="K504" s="2"/>
      <c r="L504" s="2"/>
      <c r="M504" s="2" t="s">
        <v>1224</v>
      </c>
      <c r="N504" s="2" t="s">
        <v>98</v>
      </c>
      <c r="O504" t="s">
        <v>32</v>
      </c>
      <c r="P504" t="s">
        <v>33</v>
      </c>
      <c r="Q504" t="s">
        <v>2382</v>
      </c>
      <c r="R504" s="14" t="s">
        <v>94</v>
      </c>
      <c r="S504" s="14"/>
      <c r="T504" t="s">
        <v>2383</v>
      </c>
    </row>
    <row r="505" spans="1:20" ht="12.75" customHeight="1">
      <c r="A505" s="12" t="s">
        <v>2094</v>
      </c>
      <c r="B505" s="12" t="s">
        <v>2384</v>
      </c>
      <c r="C505" t="s">
        <v>2385</v>
      </c>
      <c r="D505" t="s">
        <v>2386</v>
      </c>
      <c r="E505" t="s">
        <v>2052</v>
      </c>
      <c r="F505" s="13">
        <v>43139</v>
      </c>
      <c r="G505" s="2" t="s">
        <v>1158</v>
      </c>
      <c r="H505" s="2" t="s">
        <v>112</v>
      </c>
      <c r="I505" s="2" t="s">
        <v>8</v>
      </c>
      <c r="J505" s="4"/>
      <c r="K505" s="2"/>
      <c r="L505" s="2"/>
      <c r="M505" s="2" t="s">
        <v>1224</v>
      </c>
      <c r="N505" s="2" t="s">
        <v>139</v>
      </c>
      <c r="O505" t="s">
        <v>32</v>
      </c>
      <c r="P505" t="s">
        <v>290</v>
      </c>
      <c r="Q505" t="s">
        <v>2387</v>
      </c>
      <c r="R505" s="14" t="s">
        <v>94</v>
      </c>
      <c r="S505" s="14"/>
      <c r="T505" t="s">
        <v>2373</v>
      </c>
    </row>
    <row r="506" spans="1:20" ht="12.75" customHeight="1">
      <c r="A506" s="12" t="s">
        <v>2388</v>
      </c>
      <c r="B506" s="12" t="s">
        <v>2389</v>
      </c>
      <c r="C506" t="s">
        <v>2390</v>
      </c>
      <c r="D506" t="s">
        <v>2391</v>
      </c>
      <c r="E506" t="s">
        <v>2052</v>
      </c>
      <c r="F506" s="13">
        <v>43186</v>
      </c>
      <c r="G506" s="2" t="s">
        <v>1158</v>
      </c>
      <c r="H506" s="2" t="s">
        <v>2063</v>
      </c>
      <c r="I506" s="2" t="s">
        <v>8</v>
      </c>
      <c r="J506" s="4"/>
      <c r="K506" s="2"/>
      <c r="L506" s="2"/>
      <c r="M506" s="2" t="s">
        <v>1224</v>
      </c>
      <c r="N506" s="2" t="s">
        <v>98</v>
      </c>
      <c r="O506" t="s">
        <v>32</v>
      </c>
      <c r="P506" t="s">
        <v>92</v>
      </c>
      <c r="Q506" t="s">
        <v>127</v>
      </c>
      <c r="R506" s="14" t="s">
        <v>35</v>
      </c>
      <c r="S506" s="14"/>
      <c r="T506" s="15" t="s">
        <v>2078</v>
      </c>
    </row>
    <row r="507" spans="1:20" ht="12.75" customHeight="1">
      <c r="A507" s="12" t="s">
        <v>610</v>
      </c>
      <c r="B507" s="12" t="s">
        <v>2392</v>
      </c>
      <c r="C507" t="s">
        <v>2256</v>
      </c>
      <c r="D507" t="s">
        <v>2393</v>
      </c>
      <c r="E507" t="s">
        <v>275</v>
      </c>
      <c r="F507" s="13">
        <v>43258</v>
      </c>
      <c r="G507" s="2" t="s">
        <v>1158</v>
      </c>
      <c r="H507" s="2" t="s">
        <v>29</v>
      </c>
      <c r="I507" s="2" t="s">
        <v>8</v>
      </c>
      <c r="J507" s="4"/>
      <c r="K507" s="2"/>
      <c r="L507" s="2"/>
      <c r="M507" s="2" t="s">
        <v>220</v>
      </c>
      <c r="N507" s="2" t="s">
        <v>125</v>
      </c>
      <c r="O507" t="s">
        <v>11</v>
      </c>
      <c r="P507" t="s">
        <v>12</v>
      </c>
      <c r="Q507" t="s">
        <v>277</v>
      </c>
      <c r="R507" s="14" t="s">
        <v>14</v>
      </c>
      <c r="S507" s="14"/>
      <c r="T507" s="15" t="s">
        <v>2078</v>
      </c>
    </row>
    <row r="508" spans="1:20" ht="12.75" customHeight="1">
      <c r="A508" s="12" t="s">
        <v>732</v>
      </c>
      <c r="B508" s="12" t="s">
        <v>2394</v>
      </c>
      <c r="C508" t="s">
        <v>2395</v>
      </c>
      <c r="D508" t="s">
        <v>2396</v>
      </c>
      <c r="E508" t="s">
        <v>2397</v>
      </c>
      <c r="F508" s="13">
        <v>43258</v>
      </c>
      <c r="G508" s="2" t="s">
        <v>1096</v>
      </c>
      <c r="H508" s="2" t="s">
        <v>2398</v>
      </c>
      <c r="I508" s="2" t="s">
        <v>148</v>
      </c>
      <c r="J508" s="4"/>
      <c r="K508" s="2"/>
      <c r="L508" s="2"/>
      <c r="M508" s="2" t="s">
        <v>2399</v>
      </c>
      <c r="N508" s="2" t="s">
        <v>125</v>
      </c>
      <c r="O508" t="s">
        <v>11</v>
      </c>
      <c r="P508" t="s">
        <v>12</v>
      </c>
      <c r="Q508" t="s">
        <v>735</v>
      </c>
      <c r="R508" s="14" t="s">
        <v>14</v>
      </c>
      <c r="S508" s="14"/>
      <c r="T508" s="15" t="s">
        <v>2078</v>
      </c>
    </row>
    <row r="509" spans="1:20" ht="12.75" customHeight="1">
      <c r="A509" s="12" t="s">
        <v>1145</v>
      </c>
      <c r="B509" s="12" t="s">
        <v>2400</v>
      </c>
      <c r="C509" t="s">
        <v>2401</v>
      </c>
      <c r="D509" t="s">
        <v>2402</v>
      </c>
      <c r="E509" t="s">
        <v>2403</v>
      </c>
      <c r="F509" s="13">
        <v>43258</v>
      </c>
      <c r="G509" s="2" t="s">
        <v>1096</v>
      </c>
      <c r="H509" s="2" t="s">
        <v>2398</v>
      </c>
      <c r="I509" s="2" t="s">
        <v>148</v>
      </c>
      <c r="J509" s="4"/>
      <c r="K509" s="2"/>
      <c r="L509" s="2"/>
      <c r="M509" s="2" t="s">
        <v>1224</v>
      </c>
      <c r="N509" s="2" t="s">
        <v>2404</v>
      </c>
      <c r="O509" t="s">
        <v>11</v>
      </c>
      <c r="P509" t="s">
        <v>12</v>
      </c>
      <c r="Q509" t="s">
        <v>297</v>
      </c>
      <c r="R509" s="14" t="s">
        <v>14</v>
      </c>
      <c r="S509" s="14"/>
      <c r="T509" s="15" t="s">
        <v>2078</v>
      </c>
    </row>
    <row r="510" spans="1:20" ht="12.75" customHeight="1">
      <c r="A510" s="12" t="s">
        <v>552</v>
      </c>
      <c r="B510" s="12" t="s">
        <v>2405</v>
      </c>
      <c r="C510" t="s">
        <v>1060</v>
      </c>
      <c r="D510" t="s">
        <v>2406</v>
      </c>
      <c r="E510" t="s">
        <v>2052</v>
      </c>
      <c r="F510" s="13">
        <v>43258</v>
      </c>
      <c r="G510" s="2" t="s">
        <v>1158</v>
      </c>
      <c r="H510" s="2" t="s">
        <v>2407</v>
      </c>
      <c r="I510" s="2" t="s">
        <v>8</v>
      </c>
      <c r="J510" s="4"/>
      <c r="K510" s="2"/>
      <c r="L510" s="2"/>
      <c r="M510" s="2" t="s">
        <v>1224</v>
      </c>
      <c r="N510" s="2" t="s">
        <v>64</v>
      </c>
      <c r="O510" t="s">
        <v>11</v>
      </c>
      <c r="P510" t="s">
        <v>12</v>
      </c>
      <c r="Q510" t="s">
        <v>13</v>
      </c>
      <c r="R510" s="14" t="s">
        <v>14</v>
      </c>
      <c r="S510" s="14"/>
      <c r="T510" s="15" t="s">
        <v>2078</v>
      </c>
    </row>
    <row r="511" spans="1:20" ht="12.75" customHeight="1">
      <c r="A511" s="12" t="s">
        <v>1228</v>
      </c>
      <c r="B511" s="12" t="s">
        <v>2408</v>
      </c>
      <c r="C511" t="s">
        <v>794</v>
      </c>
      <c r="D511" t="s">
        <v>2409</v>
      </c>
      <c r="E511" t="s">
        <v>2410</v>
      </c>
      <c r="F511" s="13">
        <v>43258</v>
      </c>
      <c r="G511" s="2" t="s">
        <v>1096</v>
      </c>
      <c r="H511" s="2" t="s">
        <v>2398</v>
      </c>
      <c r="I511" s="2" t="s">
        <v>148</v>
      </c>
      <c r="J511" s="4"/>
      <c r="K511" s="2"/>
      <c r="L511" s="2"/>
      <c r="M511" s="2" t="s">
        <v>1224</v>
      </c>
      <c r="N511" s="2" t="s">
        <v>64</v>
      </c>
      <c r="O511" t="s">
        <v>11</v>
      </c>
      <c r="P511" t="s">
        <v>159</v>
      </c>
      <c r="Q511" t="s">
        <v>1159</v>
      </c>
      <c r="R511" s="14" t="s">
        <v>14</v>
      </c>
      <c r="S511" s="14"/>
      <c r="T511" s="15" t="s">
        <v>2078</v>
      </c>
    </row>
    <row r="512" spans="1:20" ht="12.75" customHeight="1">
      <c r="A512" s="12" t="s">
        <v>2411</v>
      </c>
      <c r="B512" s="12" t="s">
        <v>2412</v>
      </c>
      <c r="C512" t="s">
        <v>2413</v>
      </c>
      <c r="D512" t="s">
        <v>2414</v>
      </c>
      <c r="E512" t="s">
        <v>91</v>
      </c>
      <c r="F512" s="13">
        <v>43168</v>
      </c>
      <c r="G512" s="2" t="s">
        <v>1158</v>
      </c>
      <c r="H512" s="2" t="s">
        <v>2407</v>
      </c>
      <c r="I512" s="2" t="s">
        <v>8</v>
      </c>
      <c r="J512" s="4"/>
      <c r="K512" s="2"/>
      <c r="L512" s="2"/>
      <c r="M512" s="2" t="s">
        <v>2415</v>
      </c>
      <c r="N512" s="2" t="s">
        <v>98</v>
      </c>
      <c r="O512" t="s">
        <v>32</v>
      </c>
      <c r="P512" t="s">
        <v>92</v>
      </c>
      <c r="Q512" t="s">
        <v>93</v>
      </c>
      <c r="R512" s="14" t="s">
        <v>14</v>
      </c>
      <c r="S512" s="14"/>
      <c r="T512" t="s">
        <v>2383</v>
      </c>
    </row>
    <row r="513" spans="1:20" ht="12.75" customHeight="1">
      <c r="A513" s="12" t="s">
        <v>500</v>
      </c>
      <c r="B513" s="12" t="s">
        <v>2416</v>
      </c>
      <c r="C513" t="s">
        <v>2417</v>
      </c>
      <c r="D513" t="s">
        <v>2418</v>
      </c>
      <c r="E513" t="s">
        <v>275</v>
      </c>
      <c r="F513" s="13">
        <v>43199</v>
      </c>
      <c r="G513" s="2" t="s">
        <v>1158</v>
      </c>
      <c r="H513" s="2" t="s">
        <v>2407</v>
      </c>
      <c r="I513" s="2" t="s">
        <v>8</v>
      </c>
      <c r="J513" s="4"/>
      <c r="K513" s="2"/>
      <c r="L513" s="2"/>
      <c r="M513" s="2" t="s">
        <v>2419</v>
      </c>
      <c r="N513" s="2" t="s">
        <v>64</v>
      </c>
      <c r="O513" t="s">
        <v>32</v>
      </c>
      <c r="P513" t="s">
        <v>2420</v>
      </c>
      <c r="Q513" t="s">
        <v>2421</v>
      </c>
      <c r="R513" s="14" t="s">
        <v>14</v>
      </c>
      <c r="S513" s="14"/>
      <c r="T513" t="s">
        <v>2383</v>
      </c>
    </row>
    <row r="514" spans="1:20" ht="12.75" customHeight="1">
      <c r="A514" s="17" t="s">
        <v>2422</v>
      </c>
      <c r="B514" s="12" t="s">
        <v>2423</v>
      </c>
      <c r="C514" t="s">
        <v>2424</v>
      </c>
      <c r="D514" t="s">
        <v>2425</v>
      </c>
      <c r="E514" t="s">
        <v>2052</v>
      </c>
      <c r="F514" s="13">
        <v>44528</v>
      </c>
      <c r="G514" s="2" t="s">
        <v>1158</v>
      </c>
      <c r="H514" s="2" t="s">
        <v>2426</v>
      </c>
      <c r="I514" s="2" t="s">
        <v>8</v>
      </c>
      <c r="J514" s="4"/>
      <c r="K514" s="2"/>
      <c r="L514" s="2"/>
      <c r="M514" s="2" t="s">
        <v>64</v>
      </c>
      <c r="N514" s="2" t="s">
        <v>2427</v>
      </c>
      <c r="O514" t="s">
        <v>32</v>
      </c>
      <c r="P514" t="s">
        <v>92</v>
      </c>
      <c r="Q514" t="s">
        <v>760</v>
      </c>
      <c r="R514" t="s">
        <v>35</v>
      </c>
      <c r="S514" t="s">
        <v>2428</v>
      </c>
      <c r="T514" t="s">
        <v>2383</v>
      </c>
    </row>
    <row r="515" spans="1:20" ht="12.75" customHeight="1">
      <c r="A515" s="12" t="s">
        <v>2429</v>
      </c>
      <c r="B515" s="12" t="s">
        <v>2430</v>
      </c>
      <c r="C515" t="s">
        <v>426</v>
      </c>
      <c r="D515" t="s">
        <v>2431</v>
      </c>
      <c r="E515" t="s">
        <v>217</v>
      </c>
      <c r="F515" s="13">
        <v>43264</v>
      </c>
      <c r="G515" s="2" t="s">
        <v>1158</v>
      </c>
      <c r="H515" s="2" t="s">
        <v>2407</v>
      </c>
      <c r="I515" s="2" t="s">
        <v>8</v>
      </c>
      <c r="J515" s="4"/>
      <c r="K515" s="2"/>
      <c r="L515" s="2"/>
      <c r="M515" s="2" t="s">
        <v>220</v>
      </c>
      <c r="N515" s="2" t="s">
        <v>1515</v>
      </c>
      <c r="O515" t="s">
        <v>11</v>
      </c>
      <c r="P515" t="s">
        <v>12</v>
      </c>
      <c r="Q515" t="s">
        <v>57</v>
      </c>
      <c r="R515" t="s">
        <v>35</v>
      </c>
      <c r="T515" t="s">
        <v>2373</v>
      </c>
    </row>
    <row r="516" spans="1:20" ht="12.75" customHeight="1">
      <c r="A516" s="12" t="s">
        <v>622</v>
      </c>
      <c r="B516" s="12" t="s">
        <v>2432</v>
      </c>
      <c r="C516" t="s">
        <v>2433</v>
      </c>
      <c r="D516" t="s">
        <v>2434</v>
      </c>
      <c r="E516" t="s">
        <v>2435</v>
      </c>
      <c r="F516" s="13">
        <v>43264</v>
      </c>
      <c r="G516" s="2" t="s">
        <v>1158</v>
      </c>
      <c r="H516" s="2" t="s">
        <v>2407</v>
      </c>
      <c r="I516" s="2" t="s">
        <v>8</v>
      </c>
      <c r="J516" s="4"/>
      <c r="K516" s="2"/>
      <c r="L516" s="2"/>
      <c r="M516" s="2" t="s">
        <v>64</v>
      </c>
      <c r="N516" s="2" t="s">
        <v>1867</v>
      </c>
      <c r="O516" t="s">
        <v>11</v>
      </c>
      <c r="P516" t="s">
        <v>12</v>
      </c>
      <c r="Q516" t="s">
        <v>627</v>
      </c>
      <c r="R516" t="s">
        <v>35</v>
      </c>
      <c r="T516" s="15" t="s">
        <v>2078</v>
      </c>
    </row>
    <row r="517" spans="1:20" ht="12.75" customHeight="1">
      <c r="A517" s="12" t="s">
        <v>1288</v>
      </c>
      <c r="B517" s="12" t="s">
        <v>2436</v>
      </c>
      <c r="C517" t="s">
        <v>2437</v>
      </c>
      <c r="D517" t="s">
        <v>2438</v>
      </c>
      <c r="E517" t="s">
        <v>2439</v>
      </c>
      <c r="F517" s="13">
        <v>43294</v>
      </c>
      <c r="G517" s="2" t="s">
        <v>1096</v>
      </c>
      <c r="H517" s="2" t="s">
        <v>2440</v>
      </c>
      <c r="I517" s="2" t="s">
        <v>148</v>
      </c>
      <c r="J517" s="4"/>
      <c r="K517" s="2"/>
      <c r="L517" s="2"/>
      <c r="M517" s="2" t="s">
        <v>64</v>
      </c>
      <c r="N517" s="2" t="s">
        <v>2441</v>
      </c>
      <c r="O517" t="s">
        <v>32</v>
      </c>
      <c r="P517" t="s">
        <v>290</v>
      </c>
      <c r="Q517" t="s">
        <v>1294</v>
      </c>
      <c r="R517" t="s">
        <v>94</v>
      </c>
      <c r="T517" t="s">
        <v>2383</v>
      </c>
    </row>
    <row r="518" spans="1:20" ht="12.75" customHeight="1">
      <c r="A518" s="12" t="s">
        <v>2442</v>
      </c>
      <c r="B518" s="12" t="s">
        <v>2443</v>
      </c>
      <c r="C518" t="s">
        <v>2444</v>
      </c>
      <c r="D518" t="s">
        <v>2445</v>
      </c>
      <c r="E518" t="s">
        <v>1077</v>
      </c>
      <c r="F518" s="13">
        <v>43355</v>
      </c>
      <c r="G518" s="2" t="s">
        <v>1096</v>
      </c>
      <c r="H518" s="2" t="s">
        <v>147</v>
      </c>
      <c r="I518" s="2" t="s">
        <v>148</v>
      </c>
      <c r="J518" s="4"/>
      <c r="K518" s="2"/>
      <c r="L518" s="2"/>
      <c r="M518" s="2" t="s">
        <v>64</v>
      </c>
      <c r="N518" s="2" t="s">
        <v>1867</v>
      </c>
      <c r="O518" t="s">
        <v>11</v>
      </c>
      <c r="P518" t="s">
        <v>12</v>
      </c>
      <c r="Q518" t="s">
        <v>233</v>
      </c>
      <c r="R518" t="s">
        <v>35</v>
      </c>
      <c r="T518" s="15" t="s">
        <v>2078</v>
      </c>
    </row>
    <row r="519" spans="1:20" ht="12.75" customHeight="1">
      <c r="A519" s="12" t="s">
        <v>1021</v>
      </c>
      <c r="B519" s="12" t="s">
        <v>2446</v>
      </c>
      <c r="C519" t="s">
        <v>661</v>
      </c>
      <c r="D519" t="s">
        <v>2447</v>
      </c>
      <c r="E519" t="s">
        <v>1077</v>
      </c>
      <c r="F519" s="13">
        <v>43388</v>
      </c>
      <c r="G519" s="2" t="s">
        <v>1158</v>
      </c>
      <c r="H519" s="2" t="s">
        <v>2407</v>
      </c>
      <c r="I519" s="2" t="s">
        <v>8</v>
      </c>
      <c r="J519" s="4"/>
      <c r="K519" s="2"/>
      <c r="L519" s="2"/>
      <c r="M519" s="2" t="s">
        <v>64</v>
      </c>
      <c r="N519" s="2" t="s">
        <v>2448</v>
      </c>
      <c r="O519" t="s">
        <v>11</v>
      </c>
      <c r="P519" t="s">
        <v>12</v>
      </c>
      <c r="Q519" t="s">
        <v>120</v>
      </c>
      <c r="R519" t="s">
        <v>35</v>
      </c>
      <c r="T519" s="15" t="s">
        <v>2078</v>
      </c>
    </row>
    <row r="520" spans="1:20" ht="12.75" customHeight="1">
      <c r="A520" s="12" t="s">
        <v>2449</v>
      </c>
      <c r="B520" s="12" t="s">
        <v>2450</v>
      </c>
      <c r="C520" t="s">
        <v>1825</v>
      </c>
      <c r="D520" t="s">
        <v>2451</v>
      </c>
      <c r="E520" t="s">
        <v>275</v>
      </c>
      <c r="F520" s="13">
        <v>43412</v>
      </c>
      <c r="G520" s="2" t="s">
        <v>1158</v>
      </c>
      <c r="H520" s="2" t="s">
        <v>447</v>
      </c>
      <c r="I520" s="2" t="s">
        <v>104</v>
      </c>
      <c r="J520" s="4"/>
      <c r="K520" s="2"/>
      <c r="L520" s="2"/>
      <c r="M520" s="2" t="s">
        <v>1384</v>
      </c>
      <c r="N520" s="2" t="s">
        <v>2452</v>
      </c>
      <c r="O520" t="s">
        <v>11</v>
      </c>
      <c r="P520" t="s">
        <v>12</v>
      </c>
      <c r="Q520" t="s">
        <v>735</v>
      </c>
      <c r="R520" s="14" t="s">
        <v>14</v>
      </c>
      <c r="S520" s="14"/>
      <c r="T520" t="s">
        <v>2373</v>
      </c>
    </row>
    <row r="521" spans="1:20" ht="12.75" customHeight="1">
      <c r="A521" s="12" t="s">
        <v>154</v>
      </c>
      <c r="B521" s="12" t="s">
        <v>2453</v>
      </c>
      <c r="C521" t="s">
        <v>1618</v>
      </c>
      <c r="D521" t="s">
        <v>2454</v>
      </c>
      <c r="E521" t="s">
        <v>1574</v>
      </c>
      <c r="F521" s="13">
        <v>43412</v>
      </c>
      <c r="G521" s="2" t="s">
        <v>1158</v>
      </c>
      <c r="H521" s="2" t="s">
        <v>218</v>
      </c>
      <c r="I521" s="2" t="s">
        <v>219</v>
      </c>
      <c r="J521" s="4"/>
      <c r="K521" s="2"/>
      <c r="L521" s="2"/>
      <c r="M521" s="2" t="s">
        <v>63</v>
      </c>
      <c r="N521" s="2" t="s">
        <v>2455</v>
      </c>
      <c r="O521" t="s">
        <v>11</v>
      </c>
      <c r="P521" t="s">
        <v>12</v>
      </c>
      <c r="Q521" t="s">
        <v>160</v>
      </c>
      <c r="R521" s="14" t="s">
        <v>14</v>
      </c>
      <c r="S521" s="14"/>
      <c r="T521" t="s">
        <v>2383</v>
      </c>
    </row>
    <row r="522" spans="1:20" ht="12.75" customHeight="1">
      <c r="A522" s="12" t="s">
        <v>154</v>
      </c>
      <c r="B522" s="12" t="s">
        <v>2456</v>
      </c>
      <c r="C522" t="s">
        <v>1790</v>
      </c>
      <c r="D522" t="s">
        <v>2457</v>
      </c>
      <c r="E522" t="s">
        <v>1574</v>
      </c>
      <c r="F522" s="13">
        <v>43412</v>
      </c>
      <c r="G522" s="2" t="s">
        <v>1158</v>
      </c>
      <c r="H522" s="2" t="s">
        <v>218</v>
      </c>
      <c r="I522" s="2" t="s">
        <v>219</v>
      </c>
      <c r="J522" s="4"/>
      <c r="K522" s="2"/>
      <c r="L522" s="2"/>
      <c r="M522" s="2" t="s">
        <v>63</v>
      </c>
      <c r="N522" s="2" t="s">
        <v>2455</v>
      </c>
      <c r="O522" t="s">
        <v>11</v>
      </c>
      <c r="P522" t="s">
        <v>12</v>
      </c>
      <c r="Q522" t="s">
        <v>160</v>
      </c>
      <c r="R522" s="14" t="s">
        <v>14</v>
      </c>
      <c r="S522" s="14"/>
      <c r="T522" s="15" t="s">
        <v>2078</v>
      </c>
    </row>
    <row r="523" spans="1:20" ht="12.75" customHeight="1">
      <c r="A523" s="12" t="s">
        <v>1432</v>
      </c>
      <c r="B523" s="12" t="s">
        <v>2458</v>
      </c>
      <c r="C523" t="s">
        <v>2459</v>
      </c>
      <c r="D523" t="s">
        <v>2460</v>
      </c>
      <c r="E523" t="s">
        <v>217</v>
      </c>
      <c r="F523" s="13">
        <v>43412</v>
      </c>
      <c r="G523" s="2" t="s">
        <v>1158</v>
      </c>
      <c r="H523" s="2" t="s">
        <v>447</v>
      </c>
      <c r="I523" s="2" t="s">
        <v>104</v>
      </c>
      <c r="J523" s="4"/>
      <c r="K523" s="2"/>
      <c r="L523" s="2"/>
      <c r="M523" s="2" t="s">
        <v>220</v>
      </c>
      <c r="N523" s="2" t="s">
        <v>125</v>
      </c>
      <c r="O523" t="s">
        <v>11</v>
      </c>
      <c r="P523" t="s">
        <v>12</v>
      </c>
      <c r="Q523" t="s">
        <v>114</v>
      </c>
      <c r="R523" s="14" t="s">
        <v>14</v>
      </c>
      <c r="S523" s="14"/>
      <c r="T523" s="15" t="s">
        <v>2078</v>
      </c>
    </row>
    <row r="524" spans="1:20" ht="12.75" customHeight="1">
      <c r="A524" s="12" t="s">
        <v>348</v>
      </c>
      <c r="B524" s="12" t="s">
        <v>2461</v>
      </c>
      <c r="C524" t="s">
        <v>167</v>
      </c>
      <c r="D524" t="s">
        <v>2462</v>
      </c>
      <c r="E524" t="s">
        <v>217</v>
      </c>
      <c r="F524" s="13">
        <v>43412</v>
      </c>
      <c r="G524" s="2" t="s">
        <v>1158</v>
      </c>
      <c r="H524" s="2" t="s">
        <v>447</v>
      </c>
      <c r="I524" s="2" t="s">
        <v>104</v>
      </c>
      <c r="J524" s="4"/>
      <c r="K524" s="2"/>
      <c r="L524" s="2"/>
      <c r="M524" s="2" t="s">
        <v>220</v>
      </c>
      <c r="N524" s="2" t="s">
        <v>901</v>
      </c>
      <c r="O524" t="s">
        <v>11</v>
      </c>
      <c r="P524" t="s">
        <v>12</v>
      </c>
      <c r="Q524" t="s">
        <v>239</v>
      </c>
      <c r="R524" s="14" t="s">
        <v>14</v>
      </c>
      <c r="S524" s="14"/>
      <c r="T524" s="15" t="s">
        <v>2078</v>
      </c>
    </row>
    <row r="525" spans="1:20" ht="12.75" customHeight="1">
      <c r="A525" s="12" t="s">
        <v>2463</v>
      </c>
      <c r="B525" s="12" t="s">
        <v>2464</v>
      </c>
      <c r="C525" t="s">
        <v>2465</v>
      </c>
      <c r="D525" t="s">
        <v>2466</v>
      </c>
      <c r="E525" t="s">
        <v>1574</v>
      </c>
      <c r="F525" s="13">
        <v>43412</v>
      </c>
      <c r="G525" s="2" t="s">
        <v>1158</v>
      </c>
      <c r="H525" s="2" t="s">
        <v>218</v>
      </c>
      <c r="I525" s="2" t="s">
        <v>219</v>
      </c>
      <c r="J525" s="4"/>
      <c r="K525" s="2"/>
      <c r="L525" s="2"/>
      <c r="M525" s="2" t="s">
        <v>2467</v>
      </c>
      <c r="N525" s="2" t="s">
        <v>2468</v>
      </c>
      <c r="O525" t="s">
        <v>2469</v>
      </c>
      <c r="P525" t="s">
        <v>2470</v>
      </c>
      <c r="Q525" t="s">
        <v>2471</v>
      </c>
      <c r="R525" s="14" t="s">
        <v>14</v>
      </c>
      <c r="S525" s="14"/>
      <c r="T525" t="s">
        <v>2383</v>
      </c>
    </row>
    <row r="526" spans="1:20" ht="12.75" customHeight="1">
      <c r="A526" s="12" t="s">
        <v>348</v>
      </c>
      <c r="B526" s="12" t="s">
        <v>2472</v>
      </c>
      <c r="C526" t="s">
        <v>2473</v>
      </c>
      <c r="D526" t="s">
        <v>2474</v>
      </c>
      <c r="E526" t="s">
        <v>1574</v>
      </c>
      <c r="F526" s="13">
        <v>43412</v>
      </c>
      <c r="G526" s="2" t="s">
        <v>1158</v>
      </c>
      <c r="H526" s="2" t="s">
        <v>218</v>
      </c>
      <c r="I526" s="2" t="s">
        <v>219</v>
      </c>
      <c r="J526" s="4"/>
      <c r="K526" s="2"/>
      <c r="L526" s="2"/>
      <c r="M526" s="2" t="s">
        <v>63</v>
      </c>
      <c r="N526" s="2" t="s">
        <v>2475</v>
      </c>
      <c r="O526" t="s">
        <v>11</v>
      </c>
      <c r="P526" t="s">
        <v>12</v>
      </c>
      <c r="Q526" t="s">
        <v>239</v>
      </c>
      <c r="R526" s="14" t="s">
        <v>14</v>
      </c>
      <c r="S526" s="14"/>
      <c r="T526" s="15" t="s">
        <v>2078</v>
      </c>
    </row>
    <row r="527" spans="1:20" ht="12.75" customHeight="1">
      <c r="A527" s="12" t="s">
        <v>850</v>
      </c>
      <c r="B527" s="12" t="s">
        <v>2476</v>
      </c>
      <c r="C527" t="s">
        <v>2477</v>
      </c>
      <c r="D527" t="s">
        <v>2478</v>
      </c>
      <c r="E527" t="s">
        <v>275</v>
      </c>
      <c r="F527" s="13">
        <v>43412</v>
      </c>
      <c r="G527" s="2" t="s">
        <v>1158</v>
      </c>
      <c r="H527" s="2" t="s">
        <v>447</v>
      </c>
      <c r="I527" s="2" t="s">
        <v>104</v>
      </c>
      <c r="J527" s="4"/>
      <c r="K527" s="2"/>
      <c r="L527" s="2"/>
      <c r="M527" s="2" t="s">
        <v>220</v>
      </c>
      <c r="N527" s="2" t="s">
        <v>2479</v>
      </c>
      <c r="O527" t="s">
        <v>11</v>
      </c>
      <c r="P527" t="s">
        <v>12</v>
      </c>
      <c r="Q527" t="s">
        <v>277</v>
      </c>
      <c r="R527" s="14" t="s">
        <v>14</v>
      </c>
      <c r="S527" s="14"/>
      <c r="T527" t="s">
        <v>2383</v>
      </c>
    </row>
    <row r="528" spans="1:20" ht="12.75" customHeight="1">
      <c r="A528" s="12" t="s">
        <v>803</v>
      </c>
      <c r="B528" s="12" t="s">
        <v>2480</v>
      </c>
      <c r="C528" t="s">
        <v>1633</v>
      </c>
      <c r="D528" t="s">
        <v>2481</v>
      </c>
      <c r="E528" t="s">
        <v>275</v>
      </c>
      <c r="F528" s="13">
        <v>43412</v>
      </c>
      <c r="G528" s="2" t="s">
        <v>1158</v>
      </c>
      <c r="H528" s="2" t="s">
        <v>447</v>
      </c>
      <c r="I528" s="2" t="s">
        <v>104</v>
      </c>
      <c r="J528" s="4"/>
      <c r="K528" s="2"/>
      <c r="L528" s="2"/>
      <c r="M528" s="2" t="s">
        <v>220</v>
      </c>
      <c r="N528" s="2" t="s">
        <v>2479</v>
      </c>
      <c r="O528" t="s">
        <v>11</v>
      </c>
      <c r="P528" t="s">
        <v>12</v>
      </c>
      <c r="Q528" t="s">
        <v>416</v>
      </c>
      <c r="R528" s="14" t="s">
        <v>14</v>
      </c>
      <c r="S528" s="14"/>
      <c r="T528" s="15" t="s">
        <v>2373</v>
      </c>
    </row>
    <row r="529" spans="1:20" ht="12.75" customHeight="1">
      <c r="A529" s="12" t="s">
        <v>99</v>
      </c>
      <c r="B529" s="12" t="s">
        <v>2482</v>
      </c>
      <c r="C529" t="s">
        <v>2483</v>
      </c>
      <c r="D529" t="s">
        <v>2484</v>
      </c>
      <c r="E529" t="s">
        <v>1574</v>
      </c>
      <c r="F529" s="13">
        <v>43412</v>
      </c>
      <c r="G529" s="2" t="s">
        <v>1158</v>
      </c>
      <c r="H529" s="2" t="s">
        <v>218</v>
      </c>
      <c r="I529" s="2" t="s">
        <v>219</v>
      </c>
      <c r="J529" s="4"/>
      <c r="K529" s="2"/>
      <c r="L529" s="2"/>
      <c r="M529" s="2" t="s">
        <v>63</v>
      </c>
      <c r="N529" s="2" t="s">
        <v>2455</v>
      </c>
      <c r="O529" t="s">
        <v>11</v>
      </c>
      <c r="P529" t="s">
        <v>12</v>
      </c>
      <c r="Q529" t="s">
        <v>106</v>
      </c>
      <c r="R529" s="14" t="s">
        <v>14</v>
      </c>
      <c r="S529" s="14"/>
      <c r="T529" t="s">
        <v>2485</v>
      </c>
    </row>
    <row r="530" spans="1:20" ht="12.75" customHeight="1">
      <c r="A530" s="12" t="s">
        <v>1493</v>
      </c>
      <c r="B530" s="12" t="s">
        <v>2486</v>
      </c>
      <c r="C530" t="s">
        <v>2487</v>
      </c>
      <c r="D530" t="s">
        <v>2488</v>
      </c>
      <c r="E530" t="s">
        <v>217</v>
      </c>
      <c r="F530" s="13">
        <v>43412</v>
      </c>
      <c r="G530" s="2" t="s">
        <v>1158</v>
      </c>
      <c r="H530" s="2" t="s">
        <v>447</v>
      </c>
      <c r="I530" s="2" t="s">
        <v>104</v>
      </c>
      <c r="J530" s="4"/>
      <c r="K530" s="2"/>
      <c r="L530" s="2"/>
      <c r="M530" s="2" t="s">
        <v>220</v>
      </c>
      <c r="N530" s="2" t="s">
        <v>125</v>
      </c>
      <c r="O530" t="s">
        <v>11</v>
      </c>
      <c r="P530" t="s">
        <v>12</v>
      </c>
      <c r="Q530" t="s">
        <v>170</v>
      </c>
      <c r="R530" s="14" t="s">
        <v>14</v>
      </c>
      <c r="S530" s="14"/>
      <c r="T530" s="15" t="s">
        <v>2373</v>
      </c>
    </row>
    <row r="531" spans="1:20" ht="12.75" customHeight="1">
      <c r="A531" s="12" t="s">
        <v>2489</v>
      </c>
      <c r="B531" s="12" t="s">
        <v>2490</v>
      </c>
      <c r="C531" t="s">
        <v>2491</v>
      </c>
      <c r="D531" t="s">
        <v>2492</v>
      </c>
      <c r="E531" t="s">
        <v>64</v>
      </c>
      <c r="F531" s="13">
        <v>43141</v>
      </c>
      <c r="G531" s="2" t="s">
        <v>1158</v>
      </c>
      <c r="H531" s="2" t="s">
        <v>218</v>
      </c>
      <c r="I531" s="2" t="s">
        <v>219</v>
      </c>
      <c r="J531" s="4"/>
      <c r="K531" s="2"/>
      <c r="L531" s="2"/>
      <c r="M531" s="2" t="s">
        <v>83</v>
      </c>
      <c r="N531" s="2" t="s">
        <v>908</v>
      </c>
      <c r="O531" t="s">
        <v>32</v>
      </c>
      <c r="P531" t="s">
        <v>33</v>
      </c>
      <c r="Q531" t="s">
        <v>2493</v>
      </c>
      <c r="R531" s="14" t="s">
        <v>14</v>
      </c>
      <c r="S531" s="14"/>
      <c r="T531" t="s">
        <v>2383</v>
      </c>
    </row>
    <row r="532" spans="1:20" ht="12.75" customHeight="1">
      <c r="A532" s="12" t="s">
        <v>278</v>
      </c>
      <c r="B532" s="12" t="s">
        <v>2494</v>
      </c>
      <c r="C532" t="s">
        <v>2495</v>
      </c>
      <c r="D532" t="s">
        <v>2496</v>
      </c>
      <c r="E532" t="s">
        <v>64</v>
      </c>
      <c r="F532" s="13">
        <v>43414</v>
      </c>
      <c r="G532" s="2" t="s">
        <v>1158</v>
      </c>
      <c r="H532" s="2" t="s">
        <v>218</v>
      </c>
      <c r="I532" s="2" t="s">
        <v>219</v>
      </c>
      <c r="J532" s="4"/>
      <c r="K532" s="2"/>
      <c r="L532" s="2"/>
      <c r="M532" s="2" t="s">
        <v>63</v>
      </c>
      <c r="N532" s="2" t="s">
        <v>2448</v>
      </c>
      <c r="O532" t="s">
        <v>11</v>
      </c>
      <c r="P532" t="s">
        <v>12</v>
      </c>
      <c r="Q532" t="s">
        <v>284</v>
      </c>
      <c r="R532" s="14" t="s">
        <v>94</v>
      </c>
      <c r="S532" s="14"/>
      <c r="T532" t="s">
        <v>2383</v>
      </c>
    </row>
    <row r="533" spans="1:20" ht="12.75" customHeight="1">
      <c r="A533" s="12" t="s">
        <v>2497</v>
      </c>
      <c r="B533" s="12" t="s">
        <v>2498</v>
      </c>
      <c r="C533" t="s">
        <v>2499</v>
      </c>
      <c r="D533" t="s">
        <v>2500</v>
      </c>
      <c r="E533" t="s">
        <v>64</v>
      </c>
      <c r="F533" s="13">
        <v>43414</v>
      </c>
      <c r="G533" s="2" t="s">
        <v>1158</v>
      </c>
      <c r="H533" s="2" t="s">
        <v>218</v>
      </c>
      <c r="I533" s="2" t="s">
        <v>219</v>
      </c>
      <c r="J533" s="4"/>
      <c r="K533" s="2"/>
      <c r="L533" s="2"/>
      <c r="M533" s="2" t="s">
        <v>140</v>
      </c>
      <c r="N533" s="2" t="s">
        <v>2448</v>
      </c>
      <c r="O533" t="s">
        <v>11</v>
      </c>
      <c r="P533" t="s">
        <v>12</v>
      </c>
      <c r="Q533" t="s">
        <v>13</v>
      </c>
      <c r="R533" s="14" t="s">
        <v>14</v>
      </c>
      <c r="S533" s="14"/>
      <c r="T533" t="s">
        <v>2383</v>
      </c>
    </row>
    <row r="534" spans="1:20" ht="12.75" customHeight="1">
      <c r="A534" s="12" t="s">
        <v>2501</v>
      </c>
      <c r="B534" s="12" t="s">
        <v>2502</v>
      </c>
      <c r="C534" t="s">
        <v>2503</v>
      </c>
      <c r="D534" t="s">
        <v>2504</v>
      </c>
      <c r="E534" t="s">
        <v>1384</v>
      </c>
      <c r="F534" s="13">
        <v>43414</v>
      </c>
      <c r="G534" s="2" t="s">
        <v>1158</v>
      </c>
      <c r="H534" s="2" t="s">
        <v>218</v>
      </c>
      <c r="I534" s="2" t="s">
        <v>219</v>
      </c>
      <c r="J534" s="4"/>
      <c r="K534" s="2"/>
      <c r="L534" s="2"/>
      <c r="M534" s="2" t="s">
        <v>63</v>
      </c>
      <c r="N534" s="2" t="s">
        <v>1473</v>
      </c>
      <c r="O534" t="s">
        <v>11</v>
      </c>
      <c r="P534" t="s">
        <v>12</v>
      </c>
      <c r="Q534" t="s">
        <v>277</v>
      </c>
      <c r="R534" s="14" t="s">
        <v>14</v>
      </c>
      <c r="S534" s="14"/>
      <c r="T534" s="15" t="s">
        <v>2078</v>
      </c>
    </row>
    <row r="535" spans="1:20" ht="12.75" customHeight="1">
      <c r="A535" s="12" t="s">
        <v>1581</v>
      </c>
      <c r="B535" s="12" t="s">
        <v>880</v>
      </c>
      <c r="C535" t="s">
        <v>2505</v>
      </c>
      <c r="D535" t="s">
        <v>2506</v>
      </c>
      <c r="E535" t="s">
        <v>64</v>
      </c>
      <c r="F535" s="13">
        <v>43414</v>
      </c>
      <c r="G535" s="2" t="s">
        <v>1158</v>
      </c>
      <c r="H535" s="2" t="s">
        <v>218</v>
      </c>
      <c r="I535" s="2" t="s">
        <v>219</v>
      </c>
      <c r="J535" s="4"/>
      <c r="K535" s="2"/>
      <c r="L535" s="2"/>
      <c r="M535" s="2" t="s">
        <v>63</v>
      </c>
      <c r="N535" s="2" t="s">
        <v>2448</v>
      </c>
      <c r="O535" t="s">
        <v>11</v>
      </c>
      <c r="P535" t="s">
        <v>12</v>
      </c>
      <c r="Q535" t="s">
        <v>883</v>
      </c>
      <c r="R535" s="14" t="s">
        <v>14</v>
      </c>
      <c r="S535" s="14"/>
      <c r="T535" t="s">
        <v>2485</v>
      </c>
    </row>
    <row r="536" spans="1:20" ht="12.75" customHeight="1">
      <c r="A536" s="12" t="s">
        <v>348</v>
      </c>
      <c r="B536" s="12" t="s">
        <v>2507</v>
      </c>
      <c r="C536" t="s">
        <v>2508</v>
      </c>
      <c r="D536" t="s">
        <v>2509</v>
      </c>
      <c r="E536" t="s">
        <v>217</v>
      </c>
      <c r="F536" s="13">
        <v>43412</v>
      </c>
      <c r="G536" s="2" t="s">
        <v>1158</v>
      </c>
      <c r="H536" s="2" t="s">
        <v>447</v>
      </c>
      <c r="I536" s="2" t="s">
        <v>104</v>
      </c>
      <c r="J536" s="4"/>
      <c r="K536" s="2"/>
      <c r="L536" s="2"/>
      <c r="M536" s="2" t="s">
        <v>220</v>
      </c>
      <c r="N536" s="2" t="s">
        <v>125</v>
      </c>
      <c r="O536" t="s">
        <v>11</v>
      </c>
      <c r="P536" t="s">
        <v>12</v>
      </c>
      <c r="Q536" t="s">
        <v>239</v>
      </c>
      <c r="R536" s="14" t="s">
        <v>14</v>
      </c>
      <c r="S536" s="14"/>
      <c r="T536" s="15" t="s">
        <v>2078</v>
      </c>
    </row>
    <row r="537" spans="1:20" ht="12.75" customHeight="1">
      <c r="A537" s="12" t="s">
        <v>292</v>
      </c>
      <c r="B537" s="12" t="s">
        <v>2510</v>
      </c>
      <c r="C537" t="s">
        <v>2511</v>
      </c>
      <c r="D537" t="s">
        <v>2512</v>
      </c>
      <c r="E537" t="s">
        <v>275</v>
      </c>
      <c r="F537" s="13">
        <v>43412</v>
      </c>
      <c r="G537" s="2" t="s">
        <v>1158</v>
      </c>
      <c r="H537" s="2" t="s">
        <v>447</v>
      </c>
      <c r="I537" s="2" t="s">
        <v>104</v>
      </c>
      <c r="J537" s="4"/>
      <c r="K537" s="2"/>
      <c r="L537" s="2"/>
      <c r="M537" s="2" t="s">
        <v>63</v>
      </c>
      <c r="N537" s="2" t="s">
        <v>2448</v>
      </c>
      <c r="O537" t="s">
        <v>11</v>
      </c>
      <c r="P537" t="s">
        <v>12</v>
      </c>
      <c r="Q537" t="s">
        <v>297</v>
      </c>
      <c r="R537" s="14" t="s">
        <v>14</v>
      </c>
      <c r="S537" s="14"/>
      <c r="T537" t="s">
        <v>2383</v>
      </c>
    </row>
    <row r="538" spans="1:20" ht="12.75" customHeight="1">
      <c r="A538" s="12" t="s">
        <v>154</v>
      </c>
      <c r="B538" s="12" t="s">
        <v>2513</v>
      </c>
      <c r="C538" t="s">
        <v>2514</v>
      </c>
      <c r="D538" t="s">
        <v>2515</v>
      </c>
      <c r="E538" t="s">
        <v>64</v>
      </c>
      <c r="F538" s="13">
        <v>43416</v>
      </c>
      <c r="G538" s="2" t="s">
        <v>1158</v>
      </c>
      <c r="H538" s="2" t="s">
        <v>2516</v>
      </c>
      <c r="I538" s="2" t="s">
        <v>2517</v>
      </c>
      <c r="J538" s="4"/>
      <c r="K538" s="2"/>
      <c r="L538" s="2"/>
      <c r="M538" s="2" t="s">
        <v>63</v>
      </c>
      <c r="N538" s="2" t="s">
        <v>2448</v>
      </c>
      <c r="O538" t="s">
        <v>11</v>
      </c>
      <c r="P538" t="s">
        <v>12</v>
      </c>
      <c r="Q538" t="s">
        <v>160</v>
      </c>
      <c r="R538" s="14" t="s">
        <v>14</v>
      </c>
      <c r="S538" s="14"/>
      <c r="T538" t="s">
        <v>2383</v>
      </c>
    </row>
    <row r="539" spans="1:20" ht="12.75" customHeight="1">
      <c r="A539" s="12" t="s">
        <v>2518</v>
      </c>
      <c r="B539" s="12" t="s">
        <v>2519</v>
      </c>
      <c r="C539" t="s">
        <v>2520</v>
      </c>
      <c r="D539" t="s">
        <v>2521</v>
      </c>
      <c r="E539" t="s">
        <v>64</v>
      </c>
      <c r="F539" s="13">
        <v>43416</v>
      </c>
      <c r="G539" s="2" t="s">
        <v>1158</v>
      </c>
      <c r="H539" s="2" t="s">
        <v>2516</v>
      </c>
      <c r="I539" s="2" t="s">
        <v>2517</v>
      </c>
      <c r="J539" s="4"/>
      <c r="K539" s="2"/>
      <c r="L539" s="2"/>
      <c r="M539" s="2" t="s">
        <v>63</v>
      </c>
      <c r="N539" s="2" t="s">
        <v>2448</v>
      </c>
      <c r="O539" t="s">
        <v>11</v>
      </c>
      <c r="P539" t="s">
        <v>12</v>
      </c>
      <c r="Q539" t="s">
        <v>372</v>
      </c>
      <c r="R539" s="14" t="s">
        <v>14</v>
      </c>
      <c r="S539" s="14"/>
      <c r="T539" t="s">
        <v>2383</v>
      </c>
    </row>
    <row r="540" spans="1:20" ht="12.75" customHeight="1">
      <c r="A540" s="12" t="s">
        <v>2522</v>
      </c>
      <c r="B540" s="12" t="s">
        <v>2523</v>
      </c>
      <c r="C540" t="s">
        <v>2524</v>
      </c>
      <c r="D540" t="s">
        <v>2525</v>
      </c>
      <c r="E540" t="s">
        <v>64</v>
      </c>
      <c r="F540" s="13">
        <v>43416</v>
      </c>
      <c r="G540" s="2" t="s">
        <v>1158</v>
      </c>
      <c r="H540" s="2" t="s">
        <v>2516</v>
      </c>
      <c r="I540" s="2" t="s">
        <v>2517</v>
      </c>
      <c r="J540" s="4"/>
      <c r="K540" s="2"/>
      <c r="L540" s="2"/>
      <c r="M540" s="2" t="s">
        <v>63</v>
      </c>
      <c r="N540" s="2" t="s">
        <v>2448</v>
      </c>
      <c r="O540" t="s">
        <v>11</v>
      </c>
      <c r="P540" t="s">
        <v>12</v>
      </c>
      <c r="Q540" t="s">
        <v>277</v>
      </c>
      <c r="R540" s="14" t="s">
        <v>14</v>
      </c>
      <c r="S540" s="14"/>
      <c r="T540" t="s">
        <v>2383</v>
      </c>
    </row>
    <row r="541" spans="1:20" ht="12.75" customHeight="1">
      <c r="A541" s="12" t="s">
        <v>2526</v>
      </c>
      <c r="B541" s="12" t="s">
        <v>2527</v>
      </c>
      <c r="C541" t="s">
        <v>1370</v>
      </c>
      <c r="D541" t="s">
        <v>2528</v>
      </c>
      <c r="E541" t="s">
        <v>1384</v>
      </c>
      <c r="F541" s="13">
        <v>43416</v>
      </c>
      <c r="G541" s="2" t="s">
        <v>1158</v>
      </c>
      <c r="H541" s="2" t="s">
        <v>2516</v>
      </c>
      <c r="I541" s="2" t="s">
        <v>2517</v>
      </c>
      <c r="J541" s="4"/>
      <c r="K541" s="2"/>
      <c r="L541" s="2"/>
      <c r="M541" s="2" t="s">
        <v>83</v>
      </c>
      <c r="N541" s="2" t="s">
        <v>64</v>
      </c>
      <c r="O541" t="s">
        <v>11</v>
      </c>
      <c r="P541" t="s">
        <v>12</v>
      </c>
      <c r="Q541" t="s">
        <v>791</v>
      </c>
      <c r="R541" s="14" t="s">
        <v>14</v>
      </c>
      <c r="S541" s="14"/>
      <c r="T541" t="s">
        <v>2383</v>
      </c>
    </row>
    <row r="542" spans="1:20" ht="12.75" customHeight="1">
      <c r="A542" s="12" t="s">
        <v>500</v>
      </c>
      <c r="B542" s="12" t="s">
        <v>2529</v>
      </c>
      <c r="C542" t="s">
        <v>2530</v>
      </c>
      <c r="D542" t="s">
        <v>2531</v>
      </c>
      <c r="E542" t="s">
        <v>64</v>
      </c>
      <c r="F542" s="13">
        <v>43416</v>
      </c>
      <c r="G542" s="2" t="s">
        <v>1158</v>
      </c>
      <c r="H542" s="2" t="s">
        <v>2516</v>
      </c>
      <c r="I542" s="2" t="s">
        <v>2517</v>
      </c>
      <c r="J542" s="4"/>
      <c r="K542" s="2"/>
      <c r="L542" s="2"/>
      <c r="M542" s="2" t="s">
        <v>83</v>
      </c>
      <c r="N542" s="2" t="s">
        <v>2448</v>
      </c>
      <c r="O542" t="s">
        <v>11</v>
      </c>
      <c r="P542" t="s">
        <v>12</v>
      </c>
      <c r="Q542" t="s">
        <v>114</v>
      </c>
      <c r="R542" s="14" t="s">
        <v>14</v>
      </c>
      <c r="S542" s="14"/>
      <c r="T542" s="15" t="s">
        <v>2078</v>
      </c>
    </row>
    <row r="543" spans="1:20" ht="12.75" customHeight="1">
      <c r="A543" s="12" t="s">
        <v>787</v>
      </c>
      <c r="B543" s="12" t="s">
        <v>2532</v>
      </c>
      <c r="C543" t="s">
        <v>2533</v>
      </c>
      <c r="D543" t="s">
        <v>2534</v>
      </c>
      <c r="E543" t="s">
        <v>64</v>
      </c>
      <c r="F543" s="13">
        <v>43416</v>
      </c>
      <c r="G543" s="2" t="s">
        <v>1158</v>
      </c>
      <c r="H543" s="2" t="s">
        <v>2516</v>
      </c>
      <c r="I543" s="2" t="s">
        <v>2517</v>
      </c>
      <c r="J543" s="4"/>
      <c r="K543" s="2"/>
      <c r="L543" s="2"/>
      <c r="M543" s="2" t="s">
        <v>83</v>
      </c>
      <c r="N543" s="2" t="s">
        <v>2448</v>
      </c>
      <c r="O543" t="s">
        <v>11</v>
      </c>
      <c r="P543" t="s">
        <v>12</v>
      </c>
      <c r="Q543" t="s">
        <v>791</v>
      </c>
      <c r="R543" s="14" t="s">
        <v>14</v>
      </c>
      <c r="S543" s="14"/>
      <c r="T543" s="15" t="s">
        <v>2373</v>
      </c>
    </row>
    <row r="544" spans="1:20" ht="12.75" customHeight="1">
      <c r="A544" s="12" t="s">
        <v>803</v>
      </c>
      <c r="B544" s="12" t="s">
        <v>2535</v>
      </c>
      <c r="C544" t="s">
        <v>1375</v>
      </c>
      <c r="D544" t="s">
        <v>2536</v>
      </c>
      <c r="E544" t="s">
        <v>64</v>
      </c>
      <c r="F544" s="13">
        <v>43418</v>
      </c>
      <c r="G544" s="2" t="s">
        <v>1096</v>
      </c>
      <c r="H544" s="2" t="s">
        <v>147</v>
      </c>
      <c r="I544" s="2" t="s">
        <v>148</v>
      </c>
      <c r="J544" s="4"/>
      <c r="K544" s="2"/>
      <c r="L544" s="2"/>
      <c r="M544" s="2" t="s">
        <v>83</v>
      </c>
      <c r="N544" s="2" t="s">
        <v>1479</v>
      </c>
      <c r="O544" t="s">
        <v>11</v>
      </c>
      <c r="P544" t="s">
        <v>12</v>
      </c>
      <c r="Q544" t="s">
        <v>416</v>
      </c>
      <c r="R544" s="14" t="s">
        <v>14</v>
      </c>
      <c r="S544" s="14"/>
      <c r="T544" s="15" t="s">
        <v>2078</v>
      </c>
    </row>
    <row r="545" spans="1:20" ht="12.75" customHeight="1">
      <c r="A545" s="12" t="s">
        <v>2537</v>
      </c>
      <c r="B545" s="12" t="s">
        <v>2538</v>
      </c>
      <c r="C545" t="s">
        <v>2539</v>
      </c>
      <c r="D545" t="s">
        <v>2540</v>
      </c>
      <c r="E545" t="s">
        <v>275</v>
      </c>
      <c r="F545" s="13">
        <v>43412</v>
      </c>
      <c r="G545" s="2" t="s">
        <v>1158</v>
      </c>
      <c r="H545" s="2" t="s">
        <v>447</v>
      </c>
      <c r="I545" s="2" t="s">
        <v>104</v>
      </c>
      <c r="J545" s="4"/>
      <c r="K545" s="2"/>
      <c r="L545" s="2"/>
      <c r="M545" s="2" t="s">
        <v>220</v>
      </c>
      <c r="N545" s="2" t="s">
        <v>125</v>
      </c>
      <c r="O545" t="s">
        <v>11</v>
      </c>
      <c r="P545" t="s">
        <v>12</v>
      </c>
      <c r="Q545" t="s">
        <v>277</v>
      </c>
      <c r="R545" s="14" t="s">
        <v>14</v>
      </c>
      <c r="S545" s="14"/>
      <c r="T545" s="15" t="s">
        <v>2078</v>
      </c>
    </row>
    <row r="546" spans="1:20" ht="12.75" customHeight="1">
      <c r="A546" s="12" t="s">
        <v>2541</v>
      </c>
      <c r="B546" s="12" t="s">
        <v>2542</v>
      </c>
      <c r="C546" t="s">
        <v>2543</v>
      </c>
      <c r="D546" t="s">
        <v>2544</v>
      </c>
      <c r="E546" t="s">
        <v>64</v>
      </c>
      <c r="F546" s="13">
        <v>43418</v>
      </c>
      <c r="G546" s="2" t="s">
        <v>1096</v>
      </c>
      <c r="H546" s="2" t="s">
        <v>147</v>
      </c>
      <c r="I546" s="2" t="s">
        <v>148</v>
      </c>
      <c r="J546" s="4"/>
      <c r="K546" s="2"/>
      <c r="L546" s="2"/>
      <c r="M546" s="2" t="s">
        <v>83</v>
      </c>
      <c r="N546" s="2" t="s">
        <v>1479</v>
      </c>
      <c r="O546" t="s">
        <v>11</v>
      </c>
      <c r="P546" t="s">
        <v>12</v>
      </c>
      <c r="Q546" t="s">
        <v>416</v>
      </c>
      <c r="R546" s="14" t="s">
        <v>14</v>
      </c>
      <c r="S546" s="14"/>
      <c r="T546" t="s">
        <v>2383</v>
      </c>
    </row>
    <row r="547" spans="1:20" ht="12.75" customHeight="1">
      <c r="A547" s="12" t="s">
        <v>2545</v>
      </c>
      <c r="B547" s="12" t="s">
        <v>2546</v>
      </c>
      <c r="C547" t="s">
        <v>2547</v>
      </c>
      <c r="D547" t="s">
        <v>2548</v>
      </c>
      <c r="E547" t="s">
        <v>64</v>
      </c>
      <c r="F547" s="13">
        <v>43418</v>
      </c>
      <c r="G547" s="2" t="s">
        <v>1096</v>
      </c>
      <c r="H547" s="2" t="s">
        <v>147</v>
      </c>
      <c r="I547" s="2" t="s">
        <v>148</v>
      </c>
      <c r="J547" s="4"/>
      <c r="K547" s="2"/>
      <c r="L547" s="2"/>
      <c r="M547" s="2" t="s">
        <v>83</v>
      </c>
      <c r="N547" s="2" t="s">
        <v>1479</v>
      </c>
      <c r="O547" t="s">
        <v>11</v>
      </c>
      <c r="P547" t="s">
        <v>12</v>
      </c>
      <c r="Q547" t="s">
        <v>153</v>
      </c>
      <c r="R547" s="14" t="s">
        <v>14</v>
      </c>
      <c r="S547" s="14"/>
      <c r="T547" s="15" t="s">
        <v>2373</v>
      </c>
    </row>
    <row r="548" spans="1:20" ht="12.75" customHeight="1">
      <c r="A548" s="12" t="s">
        <v>2549</v>
      </c>
      <c r="B548" s="12" t="s">
        <v>2550</v>
      </c>
      <c r="C548" t="s">
        <v>2551</v>
      </c>
      <c r="D548" t="s">
        <v>2552</v>
      </c>
      <c r="E548" t="s">
        <v>1384</v>
      </c>
      <c r="F548" s="13">
        <v>43418</v>
      </c>
      <c r="G548" s="2" t="s">
        <v>1096</v>
      </c>
      <c r="H548" s="2" t="s">
        <v>147</v>
      </c>
      <c r="I548" s="2" t="s">
        <v>148</v>
      </c>
      <c r="J548" s="4"/>
      <c r="K548" s="2"/>
      <c r="L548" s="2"/>
      <c r="M548" s="2" t="s">
        <v>2553</v>
      </c>
      <c r="N548" s="2" t="s">
        <v>271</v>
      </c>
      <c r="O548" t="s">
        <v>11</v>
      </c>
      <c r="P548" t="s">
        <v>12</v>
      </c>
      <c r="Q548" t="s">
        <v>106</v>
      </c>
      <c r="R548" s="14" t="s">
        <v>14</v>
      </c>
      <c r="S548" s="14"/>
      <c r="T548" s="15" t="s">
        <v>2078</v>
      </c>
    </row>
    <row r="549" spans="1:20" ht="12.75" customHeight="1">
      <c r="A549" s="12" t="s">
        <v>2554</v>
      </c>
      <c r="B549" s="12" t="s">
        <v>2555</v>
      </c>
      <c r="C549" t="s">
        <v>2556</v>
      </c>
      <c r="D549" t="s">
        <v>2557</v>
      </c>
      <c r="E549" t="s">
        <v>1384</v>
      </c>
      <c r="F549" s="13">
        <v>43418</v>
      </c>
      <c r="G549" s="2" t="s">
        <v>1096</v>
      </c>
      <c r="H549" s="2" t="s">
        <v>147</v>
      </c>
      <c r="I549" s="2" t="s">
        <v>148</v>
      </c>
      <c r="J549" s="4"/>
      <c r="K549" s="2"/>
      <c r="L549" s="2"/>
      <c r="M549" s="2" t="s">
        <v>1488</v>
      </c>
      <c r="N549" s="2" t="s">
        <v>271</v>
      </c>
      <c r="O549" t="s">
        <v>11</v>
      </c>
      <c r="P549" t="s">
        <v>12</v>
      </c>
      <c r="Q549" t="s">
        <v>735</v>
      </c>
      <c r="R549" s="14" t="s">
        <v>14</v>
      </c>
      <c r="S549" s="14"/>
      <c r="T549" s="15" t="s">
        <v>2373</v>
      </c>
    </row>
    <row r="550" spans="1:20" ht="12.75" customHeight="1">
      <c r="A550" s="12" t="s">
        <v>2558</v>
      </c>
      <c r="B550" s="12" t="s">
        <v>2559</v>
      </c>
      <c r="C550" t="s">
        <v>2560</v>
      </c>
      <c r="D550" t="s">
        <v>2561</v>
      </c>
      <c r="E550" t="s">
        <v>64</v>
      </c>
      <c r="F550" s="13">
        <v>43418</v>
      </c>
      <c r="G550" s="2" t="s">
        <v>1096</v>
      </c>
      <c r="H550" s="2" t="s">
        <v>147</v>
      </c>
      <c r="I550" s="2" t="s">
        <v>148</v>
      </c>
      <c r="J550" s="4"/>
      <c r="K550" s="2"/>
      <c r="L550" s="2"/>
      <c r="M550" s="2" t="s">
        <v>63</v>
      </c>
      <c r="N550" s="2" t="s">
        <v>30</v>
      </c>
      <c r="O550" t="s">
        <v>11</v>
      </c>
      <c r="P550" t="s">
        <v>12</v>
      </c>
      <c r="Q550" t="s">
        <v>239</v>
      </c>
      <c r="R550" s="14" t="s">
        <v>14</v>
      </c>
      <c r="S550" s="14"/>
      <c r="T550" s="15" t="s">
        <v>2078</v>
      </c>
    </row>
    <row r="551" spans="1:20" ht="12.75" customHeight="1">
      <c r="A551" s="12" t="s">
        <v>2562</v>
      </c>
      <c r="B551" s="12" t="s">
        <v>2563</v>
      </c>
      <c r="C551" t="s">
        <v>2564</v>
      </c>
      <c r="D551" t="s">
        <v>2565</v>
      </c>
      <c r="E551" t="s">
        <v>64</v>
      </c>
      <c r="F551" s="13">
        <v>43419</v>
      </c>
      <c r="G551" s="2" t="s">
        <v>1158</v>
      </c>
      <c r="H551" s="2" t="s">
        <v>7</v>
      </c>
      <c r="I551" s="2" t="s">
        <v>8</v>
      </c>
      <c r="J551" s="4"/>
      <c r="K551" s="2"/>
      <c r="L551" s="2"/>
      <c r="M551" s="2" t="s">
        <v>63</v>
      </c>
      <c r="N551" s="2" t="s">
        <v>2566</v>
      </c>
      <c r="O551" t="s">
        <v>11</v>
      </c>
      <c r="P551" t="s">
        <v>12</v>
      </c>
      <c r="Q551" t="s">
        <v>735</v>
      </c>
      <c r="R551" s="14" t="s">
        <v>14</v>
      </c>
      <c r="S551" s="14"/>
      <c r="T551" s="15" t="s">
        <v>2373</v>
      </c>
    </row>
    <row r="552" spans="1:20" ht="12.75" customHeight="1">
      <c r="A552" s="12" t="s">
        <v>2567</v>
      </c>
      <c r="B552" s="12" t="s">
        <v>2568</v>
      </c>
      <c r="C552" t="s">
        <v>2569</v>
      </c>
      <c r="D552" t="s">
        <v>2570</v>
      </c>
      <c r="E552" t="s">
        <v>64</v>
      </c>
      <c r="F552" s="13">
        <v>43419</v>
      </c>
      <c r="G552" s="2" t="s">
        <v>1158</v>
      </c>
      <c r="H552" s="2" t="s">
        <v>7</v>
      </c>
      <c r="I552" s="2" t="s">
        <v>8</v>
      </c>
      <c r="J552" s="4"/>
      <c r="K552" s="2"/>
      <c r="L552" s="2"/>
      <c r="M552" s="2" t="s">
        <v>63</v>
      </c>
      <c r="N552" s="2" t="s">
        <v>1574</v>
      </c>
      <c r="O552" t="s">
        <v>11</v>
      </c>
      <c r="P552" t="s">
        <v>12</v>
      </c>
      <c r="Q552" s="2" t="s">
        <v>114</v>
      </c>
      <c r="R552" s="14" t="s">
        <v>14</v>
      </c>
      <c r="S552" s="14"/>
      <c r="T552" s="15" t="s">
        <v>2373</v>
      </c>
    </row>
    <row r="553" spans="1:20" ht="12.75" customHeight="1">
      <c r="A553" s="12" t="s">
        <v>2549</v>
      </c>
      <c r="B553" s="12" t="s">
        <v>2571</v>
      </c>
      <c r="C553" t="s">
        <v>2109</v>
      </c>
      <c r="D553" t="s">
        <v>2572</v>
      </c>
      <c r="E553" t="s">
        <v>64</v>
      </c>
      <c r="F553" s="13">
        <v>43419</v>
      </c>
      <c r="G553" s="2" t="s">
        <v>1158</v>
      </c>
      <c r="H553" s="2" t="s">
        <v>7</v>
      </c>
      <c r="I553" s="2" t="s">
        <v>8</v>
      </c>
      <c r="J553" s="4"/>
      <c r="K553" s="2"/>
      <c r="L553" s="2"/>
      <c r="M553" s="2" t="s">
        <v>63</v>
      </c>
      <c r="N553" s="2" t="s">
        <v>1574</v>
      </c>
      <c r="O553" t="s">
        <v>11</v>
      </c>
      <c r="P553" t="s">
        <v>12</v>
      </c>
      <c r="Q553" t="s">
        <v>106</v>
      </c>
      <c r="R553" s="14" t="s">
        <v>14</v>
      </c>
      <c r="S553" s="14"/>
      <c r="T553" s="15" t="s">
        <v>2373</v>
      </c>
    </row>
    <row r="554" spans="1:20" ht="12.75" customHeight="1">
      <c r="A554" s="12" t="s">
        <v>2573</v>
      </c>
      <c r="B554" s="12" t="s">
        <v>2574</v>
      </c>
      <c r="C554" t="s">
        <v>2575</v>
      </c>
      <c r="D554" t="s">
        <v>2576</v>
      </c>
      <c r="E554" t="s">
        <v>2577</v>
      </c>
      <c r="F554" s="13">
        <v>43419</v>
      </c>
      <c r="G554" s="2" t="s">
        <v>1158</v>
      </c>
      <c r="H554" s="2" t="s">
        <v>7</v>
      </c>
      <c r="I554" s="2" t="s">
        <v>8</v>
      </c>
      <c r="J554" s="4"/>
      <c r="K554" s="2"/>
      <c r="L554" s="2"/>
      <c r="M554" s="2" t="s">
        <v>2578</v>
      </c>
      <c r="N554" s="2" t="s">
        <v>705</v>
      </c>
      <c r="O554" t="s">
        <v>32</v>
      </c>
      <c r="P554" t="s">
        <v>33</v>
      </c>
      <c r="Q554" t="s">
        <v>741</v>
      </c>
      <c r="R554" t="s">
        <v>94</v>
      </c>
      <c r="T554" s="15" t="s">
        <v>2078</v>
      </c>
    </row>
    <row r="555" spans="1:20" ht="12.75" customHeight="1">
      <c r="A555" s="12" t="s">
        <v>2573</v>
      </c>
      <c r="B555" s="12" t="s">
        <v>2579</v>
      </c>
      <c r="C555" t="s">
        <v>2580</v>
      </c>
      <c r="D555" t="s">
        <v>2581</v>
      </c>
      <c r="E555" t="s">
        <v>2577</v>
      </c>
      <c r="F555" s="13">
        <v>43419</v>
      </c>
      <c r="G555" s="2" t="s">
        <v>1158</v>
      </c>
      <c r="H555" s="2" t="s">
        <v>7</v>
      </c>
      <c r="I555" s="2" t="s">
        <v>8</v>
      </c>
      <c r="J555" s="4"/>
      <c r="K555" s="2"/>
      <c r="L555" s="2"/>
      <c r="M555" s="2" t="s">
        <v>2578</v>
      </c>
      <c r="N555" s="2" t="s">
        <v>705</v>
      </c>
      <c r="O555" t="s">
        <v>32</v>
      </c>
      <c r="P555" t="s">
        <v>33</v>
      </c>
      <c r="Q555" t="s">
        <v>741</v>
      </c>
      <c r="R555" t="s">
        <v>94</v>
      </c>
      <c r="T555" s="15" t="s">
        <v>2078</v>
      </c>
    </row>
    <row r="556" spans="1:20" ht="12.75" customHeight="1">
      <c r="A556" s="12" t="s">
        <v>2582</v>
      </c>
      <c r="B556" s="12" t="s">
        <v>2583</v>
      </c>
      <c r="C556" t="s">
        <v>2584</v>
      </c>
      <c r="D556" t="s">
        <v>2585</v>
      </c>
      <c r="E556" t="s">
        <v>217</v>
      </c>
      <c r="F556" s="13">
        <v>43412</v>
      </c>
      <c r="G556" s="2" t="s">
        <v>1158</v>
      </c>
      <c r="H556" s="2" t="s">
        <v>447</v>
      </c>
      <c r="I556" s="2" t="s">
        <v>104</v>
      </c>
      <c r="J556" s="4"/>
      <c r="K556" s="2"/>
      <c r="L556" s="2"/>
      <c r="M556" s="2" t="s">
        <v>220</v>
      </c>
      <c r="N556" s="2" t="s">
        <v>125</v>
      </c>
      <c r="O556" t="s">
        <v>11</v>
      </c>
      <c r="P556" t="s">
        <v>12</v>
      </c>
      <c r="Q556" t="s">
        <v>277</v>
      </c>
      <c r="R556" s="14" t="s">
        <v>14</v>
      </c>
      <c r="S556" s="14"/>
      <c r="T556" s="15" t="s">
        <v>2078</v>
      </c>
    </row>
    <row r="557" spans="1:20" ht="12.75" customHeight="1">
      <c r="A557" s="12" t="s">
        <v>500</v>
      </c>
      <c r="B557" s="12" t="s">
        <v>2586</v>
      </c>
      <c r="C557" t="s">
        <v>2587</v>
      </c>
      <c r="D557" t="s">
        <v>2588</v>
      </c>
      <c r="E557" t="s">
        <v>62</v>
      </c>
      <c r="F557" s="13">
        <v>43419</v>
      </c>
      <c r="G557" s="2" t="s">
        <v>1158</v>
      </c>
      <c r="H557" s="2" t="s">
        <v>7</v>
      </c>
      <c r="I557" s="2" t="s">
        <v>8</v>
      </c>
      <c r="J557" s="4"/>
      <c r="K557" s="2"/>
      <c r="L557" s="2"/>
      <c r="M557" s="2" t="s">
        <v>63</v>
      </c>
      <c r="N557" s="2" t="s">
        <v>64</v>
      </c>
      <c r="O557" t="s">
        <v>11</v>
      </c>
      <c r="P557" t="s">
        <v>12</v>
      </c>
      <c r="Q557" t="s">
        <v>114</v>
      </c>
      <c r="R557" s="14" t="s">
        <v>14</v>
      </c>
      <c r="S557" s="14"/>
      <c r="T557" s="15" t="s">
        <v>2078</v>
      </c>
    </row>
    <row r="558" spans="1:20" ht="12.75" customHeight="1">
      <c r="A558" s="12" t="s">
        <v>2589</v>
      </c>
      <c r="B558" s="12" t="s">
        <v>2590</v>
      </c>
      <c r="C558" t="s">
        <v>1060</v>
      </c>
      <c r="D558" t="s">
        <v>2591</v>
      </c>
      <c r="E558" t="s">
        <v>64</v>
      </c>
      <c r="F558" s="13">
        <v>43419</v>
      </c>
      <c r="G558" s="2" t="s">
        <v>1158</v>
      </c>
      <c r="H558" s="2" t="s">
        <v>7</v>
      </c>
      <c r="I558" s="2" t="s">
        <v>2592</v>
      </c>
      <c r="J558" s="4"/>
      <c r="K558" s="2"/>
      <c r="L558" s="2"/>
      <c r="M558" s="18" t="s">
        <v>140</v>
      </c>
      <c r="N558" s="2" t="s">
        <v>1867</v>
      </c>
      <c r="O558" t="s">
        <v>32</v>
      </c>
      <c r="P558" t="s">
        <v>290</v>
      </c>
      <c r="Q558" t="s">
        <v>291</v>
      </c>
      <c r="R558" t="s">
        <v>94</v>
      </c>
      <c r="T558" s="15" t="s">
        <v>2373</v>
      </c>
    </row>
    <row r="559" spans="1:20" ht="12.75" customHeight="1">
      <c r="A559" s="12" t="s">
        <v>2593</v>
      </c>
      <c r="B559" s="12" t="s">
        <v>2594</v>
      </c>
      <c r="C559" t="s">
        <v>2595</v>
      </c>
      <c r="D559" t="s">
        <v>2596</v>
      </c>
      <c r="E559" t="s">
        <v>64</v>
      </c>
      <c r="F559" s="13">
        <v>43419</v>
      </c>
      <c r="G559" s="2" t="s">
        <v>1158</v>
      </c>
      <c r="H559" s="2" t="s">
        <v>2597</v>
      </c>
      <c r="I559" s="2" t="s">
        <v>219</v>
      </c>
      <c r="J559" s="4"/>
      <c r="K559" s="2"/>
      <c r="L559" s="2"/>
      <c r="M559" s="2" t="s">
        <v>1217</v>
      </c>
      <c r="N559" s="2" t="s">
        <v>1729</v>
      </c>
      <c r="O559" t="s">
        <v>32</v>
      </c>
      <c r="P559" t="s">
        <v>290</v>
      </c>
      <c r="Q559" t="s">
        <v>2598</v>
      </c>
      <c r="R559" t="s">
        <v>94</v>
      </c>
      <c r="T559" t="s">
        <v>2383</v>
      </c>
    </row>
    <row r="560" spans="1:20" ht="12.75" customHeight="1">
      <c r="A560" s="12" t="s">
        <v>2599</v>
      </c>
      <c r="B560" s="12" t="s">
        <v>2600</v>
      </c>
      <c r="C560" t="s">
        <v>2601</v>
      </c>
      <c r="D560" t="s">
        <v>2602</v>
      </c>
      <c r="E560" t="s">
        <v>64</v>
      </c>
      <c r="F560" s="13">
        <v>43419</v>
      </c>
      <c r="G560" s="2" t="s">
        <v>1158</v>
      </c>
      <c r="H560" s="2" t="s">
        <v>2597</v>
      </c>
      <c r="I560" s="2" t="s">
        <v>219</v>
      </c>
      <c r="J560" s="4"/>
      <c r="K560" s="2"/>
      <c r="L560" s="2"/>
      <c r="M560" s="2" t="s">
        <v>1217</v>
      </c>
      <c r="N560" s="2" t="s">
        <v>2603</v>
      </c>
      <c r="O560" t="s">
        <v>32</v>
      </c>
      <c r="P560" t="s">
        <v>33</v>
      </c>
      <c r="Q560" t="s">
        <v>1730</v>
      </c>
      <c r="R560" t="s">
        <v>94</v>
      </c>
      <c r="T560" t="s">
        <v>2383</v>
      </c>
    </row>
    <row r="561" spans="1:20" ht="12.75" customHeight="1">
      <c r="A561" s="12" t="s">
        <v>154</v>
      </c>
      <c r="B561" s="12" t="s">
        <v>2604</v>
      </c>
      <c r="C561" t="s">
        <v>2605</v>
      </c>
      <c r="D561" t="s">
        <v>2606</v>
      </c>
      <c r="E561" t="s">
        <v>64</v>
      </c>
      <c r="F561" s="13">
        <v>43425</v>
      </c>
      <c r="G561" s="2" t="s">
        <v>1158</v>
      </c>
      <c r="H561" s="2" t="s">
        <v>218</v>
      </c>
      <c r="I561" s="2" t="s">
        <v>219</v>
      </c>
      <c r="J561" s="4"/>
      <c r="K561" s="2"/>
      <c r="L561" s="2"/>
      <c r="M561" s="2" t="s">
        <v>63</v>
      </c>
      <c r="N561" s="2" t="s">
        <v>30</v>
      </c>
      <c r="O561" t="s">
        <v>11</v>
      </c>
      <c r="P561" t="s">
        <v>12</v>
      </c>
      <c r="Q561" t="s">
        <v>160</v>
      </c>
      <c r="R561" s="14" t="s">
        <v>35</v>
      </c>
      <c r="S561" s="14"/>
      <c r="T561" s="15" t="s">
        <v>2078</v>
      </c>
    </row>
    <row r="562" spans="1:20" ht="12.75" customHeight="1">
      <c r="A562" s="12" t="s">
        <v>2607</v>
      </c>
      <c r="B562" s="12" t="s">
        <v>2608</v>
      </c>
      <c r="C562" t="s">
        <v>2609</v>
      </c>
      <c r="D562" t="s">
        <v>2610</v>
      </c>
      <c r="E562" t="s">
        <v>1384</v>
      </c>
      <c r="F562" s="13">
        <v>43425</v>
      </c>
      <c r="G562" s="2" t="s">
        <v>1158</v>
      </c>
      <c r="H562" s="2" t="s">
        <v>218</v>
      </c>
      <c r="I562" s="2" t="s">
        <v>219</v>
      </c>
      <c r="J562" s="4"/>
      <c r="K562" s="2"/>
      <c r="L562" s="2"/>
      <c r="M562" s="2" t="s">
        <v>2611</v>
      </c>
      <c r="N562" s="2" t="s">
        <v>44</v>
      </c>
      <c r="O562" t="s">
        <v>11</v>
      </c>
      <c r="P562" t="s">
        <v>12</v>
      </c>
      <c r="Q562" t="s">
        <v>2612</v>
      </c>
      <c r="R562" s="14" t="s">
        <v>35</v>
      </c>
      <c r="S562" s="14"/>
      <c r="T562" t="s">
        <v>2383</v>
      </c>
    </row>
    <row r="563" spans="1:20" ht="12.75" customHeight="1">
      <c r="A563" s="12" t="s">
        <v>2613</v>
      </c>
      <c r="B563" s="12" t="s">
        <v>2614</v>
      </c>
      <c r="C563" t="s">
        <v>2615</v>
      </c>
      <c r="D563" t="s">
        <v>2616</v>
      </c>
      <c r="E563" t="s">
        <v>64</v>
      </c>
      <c r="F563" s="13">
        <v>43419</v>
      </c>
      <c r="G563" s="2" t="s">
        <v>1158</v>
      </c>
      <c r="H563" s="2" t="s">
        <v>2597</v>
      </c>
      <c r="I563" s="2" t="s">
        <v>219</v>
      </c>
      <c r="J563" s="4"/>
      <c r="K563" s="2"/>
      <c r="L563" s="2"/>
      <c r="M563" s="2" t="s">
        <v>1217</v>
      </c>
      <c r="N563" s="19" t="s">
        <v>2617</v>
      </c>
      <c r="O563" t="s">
        <v>32</v>
      </c>
      <c r="P563" t="s">
        <v>92</v>
      </c>
      <c r="Q563" t="s">
        <v>127</v>
      </c>
      <c r="R563" t="s">
        <v>94</v>
      </c>
      <c r="T563" t="s">
        <v>2383</v>
      </c>
    </row>
    <row r="564" spans="1:20" ht="12.75" customHeight="1">
      <c r="A564" s="12" t="s">
        <v>2618</v>
      </c>
      <c r="B564" s="12" t="s">
        <v>2619</v>
      </c>
      <c r="C564" t="s">
        <v>2620</v>
      </c>
      <c r="D564" t="s">
        <v>2621</v>
      </c>
      <c r="E564" t="s">
        <v>64</v>
      </c>
      <c r="F564" s="13">
        <v>43430</v>
      </c>
      <c r="G564" s="2" t="s">
        <v>1158</v>
      </c>
      <c r="H564" s="2" t="s">
        <v>447</v>
      </c>
      <c r="I564" s="2" t="s">
        <v>104</v>
      </c>
      <c r="J564" s="4"/>
      <c r="K564" s="2"/>
      <c r="L564" s="2"/>
      <c r="M564" s="18" t="s">
        <v>140</v>
      </c>
      <c r="N564" s="2" t="s">
        <v>1644</v>
      </c>
      <c r="O564" t="s">
        <v>11</v>
      </c>
      <c r="P564" t="s">
        <v>12</v>
      </c>
      <c r="Q564" t="s">
        <v>239</v>
      </c>
      <c r="R564" s="14" t="s">
        <v>14</v>
      </c>
      <c r="S564" s="14"/>
      <c r="T564" s="15" t="s">
        <v>2078</v>
      </c>
    </row>
    <row r="565" spans="1:20" ht="12.75" customHeight="1">
      <c r="A565" s="12" t="s">
        <v>2622</v>
      </c>
      <c r="B565" s="12" t="s">
        <v>2623</v>
      </c>
      <c r="C565" t="s">
        <v>2624</v>
      </c>
      <c r="D565" t="s">
        <v>2625</v>
      </c>
      <c r="E565" t="s">
        <v>64</v>
      </c>
      <c r="F565" s="13">
        <v>43419</v>
      </c>
      <c r="G565" s="2" t="s">
        <v>1158</v>
      </c>
      <c r="H565" s="2" t="s">
        <v>2597</v>
      </c>
      <c r="I565" s="2" t="s">
        <v>219</v>
      </c>
      <c r="J565" s="4"/>
      <c r="K565" s="2"/>
      <c r="L565" s="2"/>
      <c r="M565" s="2" t="s">
        <v>1217</v>
      </c>
      <c r="N565" s="19" t="s">
        <v>2603</v>
      </c>
      <c r="O565" t="s">
        <v>32</v>
      </c>
      <c r="P565" t="s">
        <v>290</v>
      </c>
      <c r="Q565" t="s">
        <v>57</v>
      </c>
      <c r="R565" t="s">
        <v>94</v>
      </c>
      <c r="T565" t="s">
        <v>2383</v>
      </c>
    </row>
    <row r="566" spans="1:20" ht="12.75" customHeight="1">
      <c r="A566" s="12" t="s">
        <v>2626</v>
      </c>
      <c r="B566" s="12" t="s">
        <v>2627</v>
      </c>
      <c r="C566" t="s">
        <v>2628</v>
      </c>
      <c r="D566" t="s">
        <v>2629</v>
      </c>
      <c r="E566" t="s">
        <v>64</v>
      </c>
      <c r="F566" s="13">
        <v>43419</v>
      </c>
      <c r="G566" s="2" t="s">
        <v>1158</v>
      </c>
      <c r="H566" s="2" t="s">
        <v>2597</v>
      </c>
      <c r="I566" s="2" t="s">
        <v>219</v>
      </c>
      <c r="J566" s="4"/>
      <c r="K566" s="2"/>
      <c r="L566" s="2"/>
      <c r="M566" s="2" t="s">
        <v>1217</v>
      </c>
      <c r="N566" s="19" t="s">
        <v>2617</v>
      </c>
      <c r="O566" t="s">
        <v>32</v>
      </c>
      <c r="P566" t="s">
        <v>2088</v>
      </c>
      <c r="Q566" t="s">
        <v>2630</v>
      </c>
      <c r="R566" t="s">
        <v>94</v>
      </c>
      <c r="T566" t="s">
        <v>2383</v>
      </c>
    </row>
    <row r="567" spans="1:20" ht="12.75" customHeight="1">
      <c r="A567" s="12" t="s">
        <v>2631</v>
      </c>
      <c r="B567" s="12" t="s">
        <v>2632</v>
      </c>
      <c r="C567" t="s">
        <v>2633</v>
      </c>
      <c r="D567" t="s">
        <v>2634</v>
      </c>
      <c r="E567" t="s">
        <v>64</v>
      </c>
      <c r="F567" s="13">
        <v>43430</v>
      </c>
      <c r="G567" s="2" t="s">
        <v>1158</v>
      </c>
      <c r="H567" s="2" t="s">
        <v>447</v>
      </c>
      <c r="I567" s="2" t="s">
        <v>104</v>
      </c>
      <c r="J567" s="4"/>
      <c r="K567" s="2"/>
      <c r="L567" s="2"/>
      <c r="M567" s="2" t="s">
        <v>2635</v>
      </c>
      <c r="N567" s="2" t="s">
        <v>77</v>
      </c>
      <c r="O567" t="s">
        <v>32</v>
      </c>
      <c r="P567" t="s">
        <v>92</v>
      </c>
      <c r="Q567" t="s">
        <v>571</v>
      </c>
      <c r="R567" s="14" t="s">
        <v>94</v>
      </c>
      <c r="S567" s="14"/>
      <c r="T567" t="s">
        <v>2383</v>
      </c>
    </row>
    <row r="568" spans="1:20" ht="12.75" customHeight="1">
      <c r="A568" s="12" t="s">
        <v>2558</v>
      </c>
      <c r="B568" s="12" t="s">
        <v>2636</v>
      </c>
      <c r="C568" t="s">
        <v>1370</v>
      </c>
      <c r="D568" t="s">
        <v>2637</v>
      </c>
      <c r="E568" t="s">
        <v>1574</v>
      </c>
      <c r="F568" s="13">
        <v>43430</v>
      </c>
      <c r="G568" s="2" t="s">
        <v>1158</v>
      </c>
      <c r="H568" s="2" t="s">
        <v>218</v>
      </c>
      <c r="I568" s="2" t="s">
        <v>219</v>
      </c>
      <c r="J568" s="4"/>
      <c r="K568" s="2"/>
      <c r="L568" s="2"/>
      <c r="M568" s="2" t="s">
        <v>63</v>
      </c>
      <c r="N568" s="2" t="s">
        <v>1574</v>
      </c>
      <c r="O568" t="s">
        <v>11</v>
      </c>
      <c r="P568" t="s">
        <v>12</v>
      </c>
      <c r="Q568" t="s">
        <v>239</v>
      </c>
      <c r="R568" s="14" t="s">
        <v>35</v>
      </c>
      <c r="S568" s="14"/>
      <c r="T568" s="15" t="s">
        <v>2373</v>
      </c>
    </row>
    <row r="569" spans="1:20" ht="12.75" customHeight="1">
      <c r="A569" s="12" t="s">
        <v>787</v>
      </c>
      <c r="B569" s="12" t="s">
        <v>2638</v>
      </c>
      <c r="C569" t="s">
        <v>2639</v>
      </c>
      <c r="D569" t="s">
        <v>2640</v>
      </c>
      <c r="E569" t="s">
        <v>1384</v>
      </c>
      <c r="F569" s="13">
        <v>43430</v>
      </c>
      <c r="G569" s="2" t="s">
        <v>1158</v>
      </c>
      <c r="H569" s="2" t="s">
        <v>447</v>
      </c>
      <c r="I569" s="2" t="s">
        <v>104</v>
      </c>
      <c r="J569" s="4"/>
      <c r="K569" s="2"/>
      <c r="L569" s="2"/>
      <c r="M569" s="2" t="s">
        <v>555</v>
      </c>
      <c r="N569" s="2" t="s">
        <v>271</v>
      </c>
      <c r="O569" t="s">
        <v>11</v>
      </c>
      <c r="P569" t="s">
        <v>12</v>
      </c>
      <c r="Q569" t="s">
        <v>791</v>
      </c>
      <c r="R569" s="14" t="s">
        <v>14</v>
      </c>
      <c r="S569" s="14"/>
      <c r="T569" t="s">
        <v>2383</v>
      </c>
    </row>
    <row r="570" spans="1:20" ht="12.75" customHeight="1">
      <c r="A570" s="12" t="s">
        <v>2641</v>
      </c>
      <c r="B570" s="12" t="s">
        <v>2642</v>
      </c>
      <c r="C570" t="s">
        <v>2643</v>
      </c>
      <c r="D570" t="s">
        <v>2644</v>
      </c>
      <c r="E570" t="s">
        <v>1384</v>
      </c>
      <c r="F570" s="13">
        <v>43430</v>
      </c>
      <c r="G570" s="2" t="s">
        <v>1158</v>
      </c>
      <c r="H570" s="2" t="s">
        <v>447</v>
      </c>
      <c r="I570" s="2" t="s">
        <v>104</v>
      </c>
      <c r="J570" s="4"/>
      <c r="K570" s="2"/>
      <c r="L570" s="2"/>
      <c r="M570" s="2" t="s">
        <v>555</v>
      </c>
      <c r="N570" s="2" t="s">
        <v>271</v>
      </c>
      <c r="O570" t="s">
        <v>11</v>
      </c>
      <c r="P570" t="s">
        <v>12</v>
      </c>
      <c r="Q570" t="s">
        <v>2645</v>
      </c>
      <c r="R570" s="14" t="s">
        <v>14</v>
      </c>
      <c r="S570" s="14"/>
      <c r="T570" t="s">
        <v>2383</v>
      </c>
    </row>
    <row r="571" spans="1:20" ht="12.75" customHeight="1">
      <c r="A571" s="12" t="s">
        <v>2646</v>
      </c>
      <c r="B571" s="12" t="s">
        <v>2647</v>
      </c>
      <c r="C571" t="s">
        <v>1818</v>
      </c>
      <c r="D571" t="s">
        <v>2648</v>
      </c>
      <c r="E571" t="s">
        <v>62</v>
      </c>
      <c r="F571" s="13">
        <v>43430</v>
      </c>
      <c r="G571" s="2" t="s">
        <v>1158</v>
      </c>
      <c r="H571" s="2" t="s">
        <v>218</v>
      </c>
      <c r="I571" s="2" t="s">
        <v>219</v>
      </c>
      <c r="J571" s="4"/>
      <c r="K571" s="2"/>
      <c r="L571" s="2"/>
      <c r="M571" s="2" t="s">
        <v>83</v>
      </c>
      <c r="N571" s="2" t="s">
        <v>64</v>
      </c>
      <c r="O571" t="s">
        <v>11</v>
      </c>
      <c r="P571" t="s">
        <v>12</v>
      </c>
      <c r="Q571" t="s">
        <v>2649</v>
      </c>
      <c r="R571" s="14" t="s">
        <v>14</v>
      </c>
      <c r="S571" s="14"/>
      <c r="T571" s="15" t="s">
        <v>2078</v>
      </c>
    </row>
    <row r="572" spans="1:20" ht="12.75" customHeight="1">
      <c r="A572" s="12" t="s">
        <v>2650</v>
      </c>
      <c r="B572" s="12" t="s">
        <v>2651</v>
      </c>
      <c r="C572" t="s">
        <v>2652</v>
      </c>
      <c r="D572" t="s">
        <v>2653</v>
      </c>
      <c r="E572" t="s">
        <v>1384</v>
      </c>
      <c r="F572" s="13">
        <v>43432</v>
      </c>
      <c r="G572" s="2" t="s">
        <v>1158</v>
      </c>
      <c r="H572" s="2" t="s">
        <v>447</v>
      </c>
      <c r="I572" s="2" t="s">
        <v>104</v>
      </c>
      <c r="J572" s="4"/>
      <c r="K572" s="2"/>
      <c r="L572" s="2"/>
      <c r="M572" s="2" t="s">
        <v>1488</v>
      </c>
      <c r="N572" s="2" t="s">
        <v>271</v>
      </c>
      <c r="O572" t="s">
        <v>32</v>
      </c>
      <c r="P572" t="s">
        <v>92</v>
      </c>
      <c r="Q572" t="s">
        <v>57</v>
      </c>
      <c r="R572" s="14" t="s">
        <v>14</v>
      </c>
      <c r="S572" s="14"/>
      <c r="T572" s="15" t="s">
        <v>2078</v>
      </c>
    </row>
    <row r="573" spans="1:20" ht="12.75" customHeight="1">
      <c r="A573" s="12" t="s">
        <v>2654</v>
      </c>
      <c r="B573" s="12" t="s">
        <v>2655</v>
      </c>
      <c r="C573" t="s">
        <v>2656</v>
      </c>
      <c r="D573" t="s">
        <v>2657</v>
      </c>
      <c r="E573" t="s">
        <v>217</v>
      </c>
      <c r="F573" s="13">
        <v>43432</v>
      </c>
      <c r="G573" s="2" t="s">
        <v>1158</v>
      </c>
      <c r="H573" s="2" t="s">
        <v>447</v>
      </c>
      <c r="I573" s="2" t="s">
        <v>104</v>
      </c>
      <c r="J573" s="4"/>
      <c r="K573" s="2"/>
      <c r="L573" s="2"/>
      <c r="M573" s="2" t="s">
        <v>220</v>
      </c>
      <c r="N573" s="2" t="s">
        <v>125</v>
      </c>
      <c r="O573" t="s">
        <v>11</v>
      </c>
      <c r="P573" t="s">
        <v>12</v>
      </c>
      <c r="Q573" t="s">
        <v>670</v>
      </c>
      <c r="R573" s="14" t="s">
        <v>14</v>
      </c>
      <c r="S573" s="14"/>
      <c r="T573" s="15" t="s">
        <v>2078</v>
      </c>
    </row>
    <row r="574" spans="1:20" ht="12.75" customHeight="1">
      <c r="A574" s="12" t="s">
        <v>154</v>
      </c>
      <c r="B574" s="12" t="s">
        <v>2658</v>
      </c>
      <c r="C574" t="s">
        <v>2659</v>
      </c>
      <c r="D574" t="s">
        <v>2660</v>
      </c>
      <c r="E574" t="s">
        <v>64</v>
      </c>
      <c r="F574" s="13">
        <v>43432</v>
      </c>
      <c r="G574" s="2" t="s">
        <v>1158</v>
      </c>
      <c r="H574" s="2" t="s">
        <v>218</v>
      </c>
      <c r="I574" s="2" t="s">
        <v>219</v>
      </c>
      <c r="J574" s="4"/>
      <c r="K574" s="2"/>
      <c r="L574" s="2"/>
      <c r="M574" s="2" t="s">
        <v>63</v>
      </c>
      <c r="N574" s="2" t="s">
        <v>2661</v>
      </c>
      <c r="O574" t="s">
        <v>11</v>
      </c>
      <c r="P574" t="s">
        <v>12</v>
      </c>
      <c r="Q574" t="s">
        <v>160</v>
      </c>
      <c r="R574" s="14" t="s">
        <v>14</v>
      </c>
      <c r="S574" s="14"/>
      <c r="T574" t="s">
        <v>2383</v>
      </c>
    </row>
    <row r="575" spans="1:20" ht="12.75" customHeight="1">
      <c r="A575" s="12" t="s">
        <v>2662</v>
      </c>
      <c r="B575" s="12" t="s">
        <v>2663</v>
      </c>
      <c r="C575" t="s">
        <v>2664</v>
      </c>
      <c r="D575" t="s">
        <v>2665</v>
      </c>
      <c r="E575" t="s">
        <v>217</v>
      </c>
      <c r="F575" s="13">
        <v>43432</v>
      </c>
      <c r="G575" s="2" t="s">
        <v>1158</v>
      </c>
      <c r="H575" s="2" t="s">
        <v>447</v>
      </c>
      <c r="I575" s="2" t="s">
        <v>104</v>
      </c>
      <c r="J575" s="4"/>
      <c r="K575" s="2"/>
      <c r="L575" s="2"/>
      <c r="M575" s="2" t="s">
        <v>220</v>
      </c>
      <c r="N575" s="2" t="s">
        <v>125</v>
      </c>
      <c r="O575" t="s">
        <v>11</v>
      </c>
      <c r="P575" t="s">
        <v>12</v>
      </c>
      <c r="Q575" t="s">
        <v>170</v>
      </c>
      <c r="R575" s="14" t="s">
        <v>14</v>
      </c>
      <c r="S575" s="14"/>
      <c r="T575" s="15" t="s">
        <v>2078</v>
      </c>
    </row>
    <row r="576" spans="1:20" ht="12.75" customHeight="1">
      <c r="A576" s="12" t="s">
        <v>2666</v>
      </c>
      <c r="B576" s="12" t="s">
        <v>2667</v>
      </c>
      <c r="C576" t="s">
        <v>2668</v>
      </c>
      <c r="D576" t="s">
        <v>2669</v>
      </c>
      <c r="E576" t="s">
        <v>64</v>
      </c>
      <c r="F576" s="13">
        <v>43432</v>
      </c>
      <c r="G576" s="2" t="s">
        <v>1158</v>
      </c>
      <c r="H576" s="2" t="s">
        <v>447</v>
      </c>
      <c r="I576" s="2" t="s">
        <v>104</v>
      </c>
      <c r="J576" s="4"/>
      <c r="K576" s="2"/>
      <c r="L576" s="2"/>
      <c r="M576" s="2" t="s">
        <v>63</v>
      </c>
      <c r="N576" s="2" t="s">
        <v>30</v>
      </c>
      <c r="O576" t="s">
        <v>11</v>
      </c>
      <c r="P576" t="s">
        <v>12</v>
      </c>
      <c r="Q576" t="s">
        <v>57</v>
      </c>
      <c r="R576" s="14" t="s">
        <v>14</v>
      </c>
      <c r="S576" s="14"/>
      <c r="T576" s="15" t="s">
        <v>2078</v>
      </c>
    </row>
    <row r="577" spans="1:20" ht="12.75" customHeight="1">
      <c r="A577" s="12" t="s">
        <v>2670</v>
      </c>
      <c r="B577" s="12" t="s">
        <v>2671</v>
      </c>
      <c r="C577" t="s">
        <v>2672</v>
      </c>
      <c r="D577" t="s">
        <v>2673</v>
      </c>
      <c r="E577" t="s">
        <v>64</v>
      </c>
      <c r="F577" s="13">
        <v>43432</v>
      </c>
      <c r="G577" s="2" t="s">
        <v>1158</v>
      </c>
      <c r="H577" s="2" t="s">
        <v>447</v>
      </c>
      <c r="I577" s="2" t="s">
        <v>104</v>
      </c>
      <c r="J577" s="4"/>
      <c r="K577" s="2"/>
      <c r="L577" s="2"/>
      <c r="M577" s="2" t="s">
        <v>63</v>
      </c>
      <c r="N577" s="2" t="s">
        <v>520</v>
      </c>
      <c r="O577" t="s">
        <v>11</v>
      </c>
      <c r="P577" t="s">
        <v>12</v>
      </c>
      <c r="Q577" t="s">
        <v>106</v>
      </c>
      <c r="R577" s="14" t="s">
        <v>14</v>
      </c>
      <c r="S577" s="14"/>
      <c r="T577" s="15" t="s">
        <v>2078</v>
      </c>
    </row>
    <row r="578" spans="1:20" ht="12.75" customHeight="1">
      <c r="A578" s="12" t="s">
        <v>2674</v>
      </c>
      <c r="B578" s="12" t="s">
        <v>2675</v>
      </c>
      <c r="C578" t="s">
        <v>1370</v>
      </c>
      <c r="D578" t="s">
        <v>2676</v>
      </c>
      <c r="E578" t="s">
        <v>1384</v>
      </c>
      <c r="F578" s="13">
        <v>43432</v>
      </c>
      <c r="G578" s="2" t="s">
        <v>1158</v>
      </c>
      <c r="H578" s="2" t="s">
        <v>447</v>
      </c>
      <c r="I578" s="2" t="s">
        <v>104</v>
      </c>
      <c r="J578" s="4"/>
      <c r="K578" s="2"/>
      <c r="L578" s="2"/>
      <c r="M578" s="2" t="s">
        <v>2553</v>
      </c>
      <c r="N578" s="2" t="s">
        <v>271</v>
      </c>
      <c r="O578" t="s">
        <v>11</v>
      </c>
      <c r="P578" t="s">
        <v>12</v>
      </c>
      <c r="Q578" t="s">
        <v>106</v>
      </c>
      <c r="R578" s="14" t="s">
        <v>14</v>
      </c>
      <c r="S578" s="14"/>
      <c r="T578" s="15" t="s">
        <v>2078</v>
      </c>
    </row>
    <row r="579" spans="1:20" ht="12.75" customHeight="1">
      <c r="A579" s="12" t="s">
        <v>2677</v>
      </c>
      <c r="B579" s="12" t="s">
        <v>2678</v>
      </c>
      <c r="C579" t="s">
        <v>2679</v>
      </c>
      <c r="D579" t="s">
        <v>2680</v>
      </c>
      <c r="E579" t="s">
        <v>64</v>
      </c>
      <c r="F579" s="13">
        <v>43430</v>
      </c>
      <c r="G579" s="2" t="s">
        <v>1158</v>
      </c>
      <c r="H579" s="2" t="s">
        <v>218</v>
      </c>
      <c r="I579" s="2" t="s">
        <v>219</v>
      </c>
      <c r="J579" s="4"/>
      <c r="K579" s="2"/>
      <c r="L579" s="2"/>
      <c r="M579" s="2" t="s">
        <v>392</v>
      </c>
      <c r="N579" s="2" t="s">
        <v>77</v>
      </c>
      <c r="O579" t="s">
        <v>11</v>
      </c>
      <c r="P579" t="s">
        <v>12</v>
      </c>
      <c r="Q579" t="s">
        <v>416</v>
      </c>
      <c r="R579" s="14" t="s">
        <v>35</v>
      </c>
      <c r="S579" s="14"/>
      <c r="T579" s="15" t="s">
        <v>2078</v>
      </c>
    </row>
    <row r="580" spans="1:20" ht="12.75" customHeight="1">
      <c r="A580" s="12" t="s">
        <v>2558</v>
      </c>
      <c r="B580" s="12" t="s">
        <v>2681</v>
      </c>
      <c r="C580" t="s">
        <v>1370</v>
      </c>
      <c r="D580" t="s">
        <v>2682</v>
      </c>
      <c r="E580" t="s">
        <v>64</v>
      </c>
      <c r="F580" s="13">
        <v>43430</v>
      </c>
      <c r="G580" s="2" t="s">
        <v>1158</v>
      </c>
      <c r="H580" s="2" t="s">
        <v>218</v>
      </c>
      <c r="I580" s="2" t="s">
        <v>219</v>
      </c>
      <c r="J580" s="4"/>
      <c r="K580" s="2"/>
      <c r="L580" s="2"/>
      <c r="M580" s="2" t="s">
        <v>140</v>
      </c>
      <c r="N580" s="2" t="s">
        <v>77</v>
      </c>
      <c r="O580" t="s">
        <v>11</v>
      </c>
      <c r="P580" t="s">
        <v>12</v>
      </c>
      <c r="Q580" t="s">
        <v>239</v>
      </c>
      <c r="R580" s="14" t="s">
        <v>14</v>
      </c>
      <c r="S580" s="14"/>
      <c r="T580" s="15" t="s">
        <v>2078</v>
      </c>
    </row>
    <row r="581" spans="1:20" ht="12.75" customHeight="1">
      <c r="A581" s="12" t="s">
        <v>2567</v>
      </c>
      <c r="B581" s="12" t="s">
        <v>2683</v>
      </c>
      <c r="C581" t="s">
        <v>2684</v>
      </c>
      <c r="D581" t="s">
        <v>2685</v>
      </c>
      <c r="E581" t="s">
        <v>64</v>
      </c>
      <c r="F581" s="13">
        <v>43432</v>
      </c>
      <c r="G581" s="2" t="s">
        <v>1158</v>
      </c>
      <c r="H581" s="2" t="s">
        <v>447</v>
      </c>
      <c r="I581" s="2" t="s">
        <v>104</v>
      </c>
      <c r="J581" s="4"/>
      <c r="K581" s="2"/>
      <c r="L581" s="2"/>
      <c r="M581" s="2" t="s">
        <v>140</v>
      </c>
      <c r="N581" s="2" t="s">
        <v>77</v>
      </c>
      <c r="O581" t="s">
        <v>11</v>
      </c>
      <c r="P581" t="s">
        <v>12</v>
      </c>
      <c r="Q581" t="s">
        <v>114</v>
      </c>
      <c r="R581" s="14" t="s">
        <v>14</v>
      </c>
      <c r="S581" s="14"/>
      <c r="T581" s="15" t="s">
        <v>2078</v>
      </c>
    </row>
    <row r="582" spans="1:20" ht="12.75" customHeight="1">
      <c r="A582" s="12" t="s">
        <v>2686</v>
      </c>
      <c r="B582" s="12" t="s">
        <v>2197</v>
      </c>
      <c r="C582" t="s">
        <v>38</v>
      </c>
      <c r="D582" t="s">
        <v>2687</v>
      </c>
      <c r="E582" t="s">
        <v>64</v>
      </c>
      <c r="F582" s="13">
        <v>43432</v>
      </c>
      <c r="G582" s="2" t="s">
        <v>1158</v>
      </c>
      <c r="H582" s="2" t="s">
        <v>447</v>
      </c>
      <c r="I582" s="2" t="s">
        <v>104</v>
      </c>
      <c r="J582" s="4"/>
      <c r="K582" s="2"/>
      <c r="L582" s="2"/>
      <c r="M582" s="2" t="s">
        <v>140</v>
      </c>
      <c r="N582" s="2" t="s">
        <v>77</v>
      </c>
      <c r="O582" t="s">
        <v>11</v>
      </c>
      <c r="P582" t="s">
        <v>12</v>
      </c>
      <c r="Q582" t="s">
        <v>57</v>
      </c>
      <c r="R582" s="14" t="s">
        <v>14</v>
      </c>
      <c r="S582" s="14"/>
      <c r="T582" t="s">
        <v>2383</v>
      </c>
    </row>
    <row r="583" spans="1:20" ht="12.75" customHeight="1">
      <c r="A583" s="12" t="s">
        <v>2670</v>
      </c>
      <c r="B583" s="12" t="s">
        <v>2688</v>
      </c>
      <c r="C583" t="s">
        <v>2689</v>
      </c>
      <c r="D583" t="s">
        <v>2690</v>
      </c>
      <c r="E583" t="s">
        <v>1384</v>
      </c>
      <c r="F583" s="13">
        <v>43437</v>
      </c>
      <c r="G583" s="2" t="s">
        <v>1158</v>
      </c>
      <c r="H583" s="2" t="s">
        <v>218</v>
      </c>
      <c r="I583" s="2" t="s">
        <v>219</v>
      </c>
      <c r="J583" s="4"/>
      <c r="K583" s="2"/>
      <c r="L583" s="2"/>
      <c r="M583" s="2" t="s">
        <v>2553</v>
      </c>
      <c r="N583" s="2" t="s">
        <v>271</v>
      </c>
      <c r="O583" t="s">
        <v>11</v>
      </c>
      <c r="P583" t="s">
        <v>12</v>
      </c>
      <c r="Q583" t="s">
        <v>57</v>
      </c>
      <c r="R583" s="14" t="s">
        <v>14</v>
      </c>
      <c r="S583" s="14"/>
      <c r="T583" s="15" t="s">
        <v>2078</v>
      </c>
    </row>
    <row r="584" spans="1:20" ht="12.75" customHeight="1">
      <c r="A584" s="12" t="s">
        <v>2691</v>
      </c>
      <c r="B584" s="12" t="s">
        <v>2692</v>
      </c>
      <c r="C584" t="s">
        <v>2045</v>
      </c>
      <c r="D584" t="s">
        <v>2693</v>
      </c>
      <c r="E584" t="s">
        <v>2694</v>
      </c>
      <c r="F584" s="13">
        <v>43437</v>
      </c>
      <c r="G584" s="2" t="s">
        <v>1158</v>
      </c>
      <c r="H584" s="2" t="s">
        <v>218</v>
      </c>
      <c r="I584" s="2" t="s">
        <v>219</v>
      </c>
      <c r="J584" s="4"/>
      <c r="K584" s="2"/>
      <c r="L584" s="2"/>
      <c r="M584" s="2" t="s">
        <v>2553</v>
      </c>
      <c r="N584" s="2" t="s">
        <v>271</v>
      </c>
      <c r="O584" t="s">
        <v>11</v>
      </c>
      <c r="P584" t="s">
        <v>12</v>
      </c>
      <c r="Q584" t="s">
        <v>160</v>
      </c>
      <c r="R584" s="14" t="s">
        <v>14</v>
      </c>
      <c r="S584" s="14"/>
      <c r="T584" t="s">
        <v>2383</v>
      </c>
    </row>
    <row r="585" spans="1:20" ht="12.75" customHeight="1">
      <c r="A585" s="12" t="s">
        <v>2691</v>
      </c>
      <c r="B585" s="12" t="s">
        <v>2695</v>
      </c>
      <c r="C585" t="s">
        <v>2696</v>
      </c>
      <c r="D585" t="s">
        <v>2697</v>
      </c>
      <c r="E585" t="s">
        <v>2694</v>
      </c>
      <c r="F585" s="13">
        <v>43437</v>
      </c>
      <c r="G585" s="2" t="s">
        <v>1158</v>
      </c>
      <c r="H585" s="2" t="s">
        <v>218</v>
      </c>
      <c r="I585" s="2" t="s">
        <v>219</v>
      </c>
      <c r="J585" s="4"/>
      <c r="K585" s="2"/>
      <c r="L585" s="2"/>
      <c r="M585" s="2" t="s">
        <v>2553</v>
      </c>
      <c r="N585" s="2" t="s">
        <v>271</v>
      </c>
      <c r="O585" t="s">
        <v>11</v>
      </c>
      <c r="P585" t="s">
        <v>12</v>
      </c>
      <c r="Q585" t="s">
        <v>160</v>
      </c>
      <c r="R585" s="14" t="s">
        <v>14</v>
      </c>
      <c r="S585" s="14"/>
      <c r="T585" t="s">
        <v>2383</v>
      </c>
    </row>
    <row r="586" spans="1:20" ht="12.75" customHeight="1">
      <c r="A586" s="12" t="s">
        <v>2554</v>
      </c>
      <c r="B586" s="12" t="s">
        <v>2698</v>
      </c>
      <c r="C586" t="s">
        <v>2699</v>
      </c>
      <c r="D586" t="s">
        <v>2700</v>
      </c>
      <c r="E586" t="s">
        <v>2694</v>
      </c>
      <c r="F586" s="13">
        <v>43430</v>
      </c>
      <c r="G586" s="2" t="s">
        <v>1158</v>
      </c>
      <c r="H586" s="2" t="s">
        <v>218</v>
      </c>
      <c r="I586" s="2" t="s">
        <v>219</v>
      </c>
      <c r="J586" s="4"/>
      <c r="K586" s="2"/>
      <c r="L586" s="2"/>
      <c r="M586" s="2" t="s">
        <v>63</v>
      </c>
      <c r="N586" s="2" t="s">
        <v>1574</v>
      </c>
      <c r="O586" t="s">
        <v>11</v>
      </c>
      <c r="P586" t="s">
        <v>12</v>
      </c>
      <c r="Q586" t="s">
        <v>2363</v>
      </c>
      <c r="R586" s="14" t="s">
        <v>35</v>
      </c>
      <c r="S586" s="14"/>
      <c r="T586" s="15" t="s">
        <v>2078</v>
      </c>
    </row>
    <row r="587" spans="1:20" ht="12.75" customHeight="1">
      <c r="A587" s="12" t="s">
        <v>2701</v>
      </c>
      <c r="B587" s="12" t="s">
        <v>2702</v>
      </c>
      <c r="C587" t="s">
        <v>2703</v>
      </c>
      <c r="D587" t="s">
        <v>2704</v>
      </c>
      <c r="E587" t="s">
        <v>64</v>
      </c>
      <c r="F587" s="13">
        <v>43437</v>
      </c>
      <c r="G587" s="2" t="s">
        <v>1158</v>
      </c>
      <c r="H587" s="2" t="s">
        <v>218</v>
      </c>
      <c r="I587" s="2" t="s">
        <v>219</v>
      </c>
      <c r="J587" s="4"/>
      <c r="K587" s="2"/>
      <c r="L587" s="2"/>
      <c r="M587" s="2" t="s">
        <v>140</v>
      </c>
      <c r="N587" s="2" t="s">
        <v>30</v>
      </c>
      <c r="O587" t="s">
        <v>11</v>
      </c>
      <c r="P587" t="s">
        <v>12</v>
      </c>
      <c r="Q587" t="s">
        <v>1138</v>
      </c>
      <c r="R587" s="14" t="s">
        <v>14</v>
      </c>
      <c r="S587" s="14"/>
      <c r="T587" s="15" t="s">
        <v>2078</v>
      </c>
    </row>
    <row r="588" spans="1:20" ht="12.75" customHeight="1">
      <c r="A588" s="12" t="s">
        <v>2691</v>
      </c>
      <c r="B588" s="12" t="s">
        <v>2705</v>
      </c>
      <c r="C588" t="s">
        <v>661</v>
      </c>
      <c r="D588" t="s">
        <v>2706</v>
      </c>
      <c r="E588" t="s">
        <v>64</v>
      </c>
      <c r="F588" s="13">
        <v>43437</v>
      </c>
      <c r="G588" s="2" t="s">
        <v>1158</v>
      </c>
      <c r="H588" s="2" t="s">
        <v>218</v>
      </c>
      <c r="I588" s="2" t="s">
        <v>219</v>
      </c>
      <c r="J588" s="4"/>
      <c r="K588" s="2"/>
      <c r="L588" s="2"/>
      <c r="M588" s="2" t="s">
        <v>63</v>
      </c>
      <c r="N588" s="2" t="s">
        <v>30</v>
      </c>
      <c r="O588" t="s">
        <v>11</v>
      </c>
      <c r="P588" t="s">
        <v>12</v>
      </c>
      <c r="Q588" t="s">
        <v>160</v>
      </c>
      <c r="R588" s="14" t="s">
        <v>14</v>
      </c>
      <c r="S588" s="14"/>
      <c r="T588" s="15" t="s">
        <v>2078</v>
      </c>
    </row>
    <row r="589" spans="1:20" ht="12.75" customHeight="1">
      <c r="A589" s="12" t="s">
        <v>2707</v>
      </c>
      <c r="B589" s="12" t="s">
        <v>2708</v>
      </c>
      <c r="C589" t="s">
        <v>2709</v>
      </c>
      <c r="D589" t="s">
        <v>2710</v>
      </c>
      <c r="E589" t="s">
        <v>64</v>
      </c>
      <c r="F589" s="13">
        <v>43430</v>
      </c>
      <c r="G589" s="2" t="s">
        <v>1158</v>
      </c>
      <c r="H589" s="2" t="s">
        <v>218</v>
      </c>
      <c r="I589" s="2" t="s">
        <v>219</v>
      </c>
      <c r="J589" s="4"/>
      <c r="K589" s="2"/>
      <c r="L589" s="2"/>
      <c r="M589" s="2" t="s">
        <v>140</v>
      </c>
      <c r="N589" s="2" t="s">
        <v>30</v>
      </c>
      <c r="O589" t="s">
        <v>11</v>
      </c>
      <c r="P589" t="s">
        <v>12</v>
      </c>
      <c r="Q589" t="s">
        <v>1159</v>
      </c>
      <c r="R589" s="14" t="s">
        <v>35</v>
      </c>
      <c r="S589" s="14"/>
      <c r="T589" s="15" t="s">
        <v>2373</v>
      </c>
    </row>
    <row r="590" spans="1:20" ht="12.75" customHeight="1">
      <c r="A590" s="12" t="s">
        <v>2711</v>
      </c>
      <c r="B590" s="12" t="s">
        <v>2712</v>
      </c>
      <c r="C590" t="s">
        <v>661</v>
      </c>
      <c r="D590" t="s">
        <v>2713</v>
      </c>
      <c r="E590" t="s">
        <v>1384</v>
      </c>
      <c r="F590" s="13">
        <v>43437</v>
      </c>
      <c r="G590" s="2" t="s">
        <v>1158</v>
      </c>
      <c r="H590" s="2" t="s">
        <v>218</v>
      </c>
      <c r="I590" s="2" t="s">
        <v>219</v>
      </c>
      <c r="J590" s="4"/>
      <c r="K590" s="2"/>
      <c r="L590" s="2"/>
      <c r="M590" s="2" t="s">
        <v>1930</v>
      </c>
      <c r="N590" s="2" t="s">
        <v>44</v>
      </c>
      <c r="O590" t="s">
        <v>11</v>
      </c>
      <c r="P590" t="s">
        <v>12</v>
      </c>
      <c r="Q590" t="s">
        <v>1159</v>
      </c>
      <c r="R590" s="14" t="s">
        <v>35</v>
      </c>
      <c r="S590" s="14"/>
      <c r="T590" s="15" t="s">
        <v>2078</v>
      </c>
    </row>
    <row r="591" spans="1:20" ht="12.75" customHeight="1">
      <c r="A591" s="12" t="s">
        <v>2662</v>
      </c>
      <c r="B591" s="12" t="s">
        <v>2714</v>
      </c>
      <c r="C591" t="s">
        <v>1825</v>
      </c>
      <c r="D591" t="s">
        <v>2715</v>
      </c>
      <c r="E591" t="s">
        <v>217</v>
      </c>
      <c r="F591" s="13">
        <v>43439</v>
      </c>
      <c r="G591" s="2" t="s">
        <v>1158</v>
      </c>
      <c r="H591" s="2" t="s">
        <v>447</v>
      </c>
      <c r="I591" s="2" t="s">
        <v>104</v>
      </c>
      <c r="J591" s="4"/>
      <c r="K591" s="2"/>
      <c r="L591" s="2"/>
      <c r="M591" s="2" t="s">
        <v>220</v>
      </c>
      <c r="N591" s="2" t="s">
        <v>125</v>
      </c>
      <c r="O591" t="s">
        <v>11</v>
      </c>
      <c r="P591" t="s">
        <v>12</v>
      </c>
      <c r="Q591" t="s">
        <v>160</v>
      </c>
      <c r="R591" s="14" t="s">
        <v>14</v>
      </c>
      <c r="S591" s="14"/>
      <c r="T591" s="15" t="s">
        <v>2078</v>
      </c>
    </row>
    <row r="592" spans="1:20" ht="12.75" customHeight="1">
      <c r="A592" s="12" t="s">
        <v>2558</v>
      </c>
      <c r="B592" s="12" t="s">
        <v>2716</v>
      </c>
      <c r="C592" t="s">
        <v>167</v>
      </c>
      <c r="D592" t="s">
        <v>2717</v>
      </c>
      <c r="E592" t="s">
        <v>217</v>
      </c>
      <c r="F592" s="13">
        <v>43439</v>
      </c>
      <c r="G592" s="2" t="s">
        <v>1158</v>
      </c>
      <c r="H592" s="2" t="s">
        <v>447</v>
      </c>
      <c r="I592" s="2" t="s">
        <v>104</v>
      </c>
      <c r="J592" s="4"/>
      <c r="K592" s="2"/>
      <c r="L592" s="2"/>
      <c r="M592" s="2" t="s">
        <v>220</v>
      </c>
      <c r="N592" s="2" t="s">
        <v>125</v>
      </c>
      <c r="O592" t="s">
        <v>11</v>
      </c>
      <c r="P592" t="s">
        <v>12</v>
      </c>
      <c r="Q592" t="s">
        <v>239</v>
      </c>
      <c r="R592" s="14" t="s">
        <v>14</v>
      </c>
      <c r="S592" s="14"/>
      <c r="T592" s="15" t="s">
        <v>2078</v>
      </c>
    </row>
    <row r="593" spans="1:20" ht="12.75" customHeight="1">
      <c r="A593" s="12" t="s">
        <v>2718</v>
      </c>
      <c r="B593" s="12" t="s">
        <v>2719</v>
      </c>
      <c r="C593" t="s">
        <v>2720</v>
      </c>
      <c r="D593" t="s">
        <v>2721</v>
      </c>
      <c r="E593" t="s">
        <v>217</v>
      </c>
      <c r="F593" s="13">
        <v>43439</v>
      </c>
      <c r="G593" s="2" t="s">
        <v>1158</v>
      </c>
      <c r="H593" s="2" t="s">
        <v>447</v>
      </c>
      <c r="I593" s="2" t="s">
        <v>104</v>
      </c>
      <c r="J593" s="4"/>
      <c r="K593" s="2"/>
      <c r="L593" s="2"/>
      <c r="M593" s="2" t="s">
        <v>220</v>
      </c>
      <c r="N593" s="2" t="s">
        <v>125</v>
      </c>
      <c r="O593" t="s">
        <v>11</v>
      </c>
      <c r="P593" t="s">
        <v>12</v>
      </c>
      <c r="Q593" t="s">
        <v>106</v>
      </c>
      <c r="R593" s="14" t="s">
        <v>14</v>
      </c>
      <c r="S593" s="14"/>
      <c r="T593" s="15" t="s">
        <v>2078</v>
      </c>
    </row>
    <row r="594" spans="1:20" ht="12.75" customHeight="1">
      <c r="A594" s="12" t="s">
        <v>1511</v>
      </c>
      <c r="B594" s="12" t="s">
        <v>1920</v>
      </c>
      <c r="C594" t="s">
        <v>2722</v>
      </c>
      <c r="D594" t="s">
        <v>2723</v>
      </c>
      <c r="E594" t="s">
        <v>1384</v>
      </c>
      <c r="F594" s="13">
        <v>43430</v>
      </c>
      <c r="G594" s="2" t="s">
        <v>1158</v>
      </c>
      <c r="H594" s="2" t="s">
        <v>218</v>
      </c>
      <c r="I594" s="2" t="s">
        <v>219</v>
      </c>
      <c r="J594" s="4"/>
      <c r="K594" s="2"/>
      <c r="L594" s="2"/>
      <c r="M594" s="2" t="s">
        <v>1471</v>
      </c>
      <c r="N594" s="2" t="s">
        <v>1473</v>
      </c>
      <c r="O594" t="s">
        <v>11</v>
      </c>
      <c r="P594" t="s">
        <v>12</v>
      </c>
      <c r="Q594" t="s">
        <v>1138</v>
      </c>
      <c r="R594" s="14" t="s">
        <v>35</v>
      </c>
      <c r="S594" s="14"/>
      <c r="T594" s="15" t="s">
        <v>2373</v>
      </c>
    </row>
    <row r="595" spans="1:20" ht="12.75" customHeight="1">
      <c r="A595" s="12" t="s">
        <v>1596</v>
      </c>
      <c r="B595" s="12" t="s">
        <v>2724</v>
      </c>
      <c r="C595" t="s">
        <v>2664</v>
      </c>
      <c r="D595" t="s">
        <v>2725</v>
      </c>
      <c r="E595" t="s">
        <v>217</v>
      </c>
      <c r="F595" s="13">
        <v>43437</v>
      </c>
      <c r="G595" s="2" t="s">
        <v>1158</v>
      </c>
      <c r="H595" s="2" t="s">
        <v>2407</v>
      </c>
      <c r="I595" s="2" t="s">
        <v>2517</v>
      </c>
      <c r="J595" s="4"/>
      <c r="K595" s="2"/>
      <c r="L595" s="2"/>
      <c r="M595" s="2" t="s">
        <v>2726</v>
      </c>
      <c r="N595" s="2" t="s">
        <v>1644</v>
      </c>
      <c r="O595" t="s">
        <v>11</v>
      </c>
      <c r="P595" t="s">
        <v>12</v>
      </c>
      <c r="Q595" t="s">
        <v>170</v>
      </c>
      <c r="R595" s="14" t="s">
        <v>35</v>
      </c>
      <c r="S595" s="14"/>
      <c r="T595" s="15" t="s">
        <v>2373</v>
      </c>
    </row>
    <row r="596" spans="1:20" ht="12.75" customHeight="1">
      <c r="A596" s="12" t="s">
        <v>1725</v>
      </c>
      <c r="B596" s="12" t="s">
        <v>2727</v>
      </c>
      <c r="C596" t="s">
        <v>2728</v>
      </c>
      <c r="D596" t="s">
        <v>2729</v>
      </c>
      <c r="E596" t="s">
        <v>64</v>
      </c>
      <c r="F596" s="13">
        <v>43422</v>
      </c>
      <c r="G596" s="2" t="s">
        <v>1158</v>
      </c>
      <c r="H596" s="2" t="s">
        <v>2597</v>
      </c>
      <c r="I596" s="2" t="s">
        <v>219</v>
      </c>
      <c r="J596" s="4"/>
      <c r="K596" s="2"/>
      <c r="L596" s="2"/>
      <c r="M596" s="2" t="s">
        <v>1217</v>
      </c>
      <c r="N596" s="19" t="s">
        <v>2730</v>
      </c>
      <c r="O596" t="s">
        <v>32</v>
      </c>
      <c r="P596" t="s">
        <v>33</v>
      </c>
      <c r="Q596" t="s">
        <v>1730</v>
      </c>
      <c r="R596" t="s">
        <v>94</v>
      </c>
      <c r="T596" t="s">
        <v>2383</v>
      </c>
    </row>
    <row r="597" spans="1:20" ht="12.75" customHeight="1">
      <c r="A597" s="12" t="s">
        <v>2731</v>
      </c>
      <c r="B597" s="12" t="s">
        <v>2732</v>
      </c>
      <c r="C597" t="s">
        <v>2733</v>
      </c>
      <c r="D597" t="s">
        <v>2734</v>
      </c>
      <c r="E597" t="s">
        <v>64</v>
      </c>
      <c r="F597" s="13">
        <v>43433</v>
      </c>
      <c r="G597" s="2" t="s">
        <v>1096</v>
      </c>
      <c r="H597" s="2" t="s">
        <v>147</v>
      </c>
      <c r="I597" s="2" t="s">
        <v>148</v>
      </c>
      <c r="J597" s="4"/>
      <c r="K597" s="2"/>
      <c r="L597" s="2"/>
      <c r="M597" s="2" t="s">
        <v>1217</v>
      </c>
      <c r="N597" s="19" t="s">
        <v>2735</v>
      </c>
      <c r="O597" t="s">
        <v>32</v>
      </c>
      <c r="P597" t="s">
        <v>33</v>
      </c>
      <c r="Q597" t="s">
        <v>1730</v>
      </c>
      <c r="R597" s="14" t="s">
        <v>94</v>
      </c>
      <c r="S597" s="14"/>
      <c r="T597" t="s">
        <v>2383</v>
      </c>
    </row>
    <row r="598" spans="1:20" ht="12.75" customHeight="1">
      <c r="A598" s="12" t="s">
        <v>2736</v>
      </c>
      <c r="B598" s="12" t="s">
        <v>2737</v>
      </c>
      <c r="C598" t="s">
        <v>2738</v>
      </c>
      <c r="D598" t="s">
        <v>2739</v>
      </c>
      <c r="E598" t="s">
        <v>64</v>
      </c>
      <c r="F598" s="13">
        <v>43437</v>
      </c>
      <c r="G598" s="2" t="s">
        <v>1158</v>
      </c>
      <c r="H598" s="2" t="s">
        <v>218</v>
      </c>
      <c r="I598" s="2" t="s">
        <v>219</v>
      </c>
      <c r="J598" s="4"/>
      <c r="K598" s="2"/>
      <c r="L598" s="2"/>
      <c r="M598" s="2" t="s">
        <v>1217</v>
      </c>
      <c r="N598" s="19" t="s">
        <v>2740</v>
      </c>
      <c r="O598" t="s">
        <v>32</v>
      </c>
      <c r="P598" t="s">
        <v>33</v>
      </c>
      <c r="Q598" t="s">
        <v>621</v>
      </c>
      <c r="R598" s="14" t="s">
        <v>94</v>
      </c>
      <c r="S598" s="14"/>
      <c r="T598" t="s">
        <v>2383</v>
      </c>
    </row>
    <row r="599" spans="1:20" ht="12.75" customHeight="1">
      <c r="A599" s="12" t="s">
        <v>2741</v>
      </c>
      <c r="B599" s="12" t="s">
        <v>2742</v>
      </c>
      <c r="C599" t="s">
        <v>2743</v>
      </c>
      <c r="D599" t="s">
        <v>2744</v>
      </c>
      <c r="E599" t="s">
        <v>64</v>
      </c>
      <c r="F599" s="13">
        <v>43419</v>
      </c>
      <c r="G599" s="2" t="s">
        <v>1158</v>
      </c>
      <c r="H599" s="2" t="s">
        <v>2597</v>
      </c>
      <c r="I599" s="2" t="s">
        <v>219</v>
      </c>
      <c r="J599" s="4"/>
      <c r="K599" s="2"/>
      <c r="L599" s="2"/>
      <c r="M599" s="2" t="s">
        <v>1217</v>
      </c>
      <c r="N599" s="20" t="s">
        <v>2603</v>
      </c>
      <c r="O599" t="s">
        <v>32</v>
      </c>
      <c r="P599" t="s">
        <v>33</v>
      </c>
      <c r="Q599" t="s">
        <v>1730</v>
      </c>
      <c r="R599" s="14" t="s">
        <v>94</v>
      </c>
      <c r="T599" t="s">
        <v>2383</v>
      </c>
    </row>
    <row r="600" spans="1:20" ht="12.75" customHeight="1">
      <c r="A600" s="21" t="s">
        <v>622</v>
      </c>
      <c r="B600" s="12" t="s">
        <v>2745</v>
      </c>
      <c r="C600" t="s">
        <v>624</v>
      </c>
      <c r="D600" t="s">
        <v>2746</v>
      </c>
      <c r="E600" t="s">
        <v>64</v>
      </c>
      <c r="F600" s="13">
        <v>43439</v>
      </c>
      <c r="G600" s="2" t="s">
        <v>1158</v>
      </c>
      <c r="H600" s="2" t="s">
        <v>447</v>
      </c>
      <c r="I600" s="2" t="s">
        <v>104</v>
      </c>
      <c r="J600" s="4"/>
      <c r="K600" s="2"/>
      <c r="L600" s="2"/>
      <c r="M600" t="s">
        <v>63</v>
      </c>
      <c r="N600" s="2" t="s">
        <v>64</v>
      </c>
      <c r="O600" t="s">
        <v>11</v>
      </c>
      <c r="P600" t="s">
        <v>12</v>
      </c>
      <c r="Q600" t="s">
        <v>627</v>
      </c>
      <c r="R600" s="14" t="s">
        <v>14</v>
      </c>
      <c r="S600" s="14"/>
      <c r="T600" s="15" t="s">
        <v>2078</v>
      </c>
    </row>
    <row r="601" spans="1:20" ht="28.35" customHeight="1">
      <c r="A601" s="22" t="s">
        <v>2747</v>
      </c>
      <c r="B601" s="12" t="s">
        <v>2748</v>
      </c>
      <c r="C601" t="s">
        <v>2749</v>
      </c>
      <c r="D601" t="s">
        <v>2750</v>
      </c>
      <c r="E601" t="s">
        <v>64</v>
      </c>
      <c r="F601" s="13">
        <v>43343</v>
      </c>
      <c r="G601" s="2" t="s">
        <v>1158</v>
      </c>
      <c r="H601" s="2" t="s">
        <v>29</v>
      </c>
      <c r="I601" s="2" t="s">
        <v>8</v>
      </c>
      <c r="J601" s="4" t="s">
        <v>2751</v>
      </c>
      <c r="K601" s="4" t="s">
        <v>2752</v>
      </c>
      <c r="L601" s="4" t="s">
        <v>2753</v>
      </c>
      <c r="M601" s="2" t="s">
        <v>83</v>
      </c>
      <c r="N601" s="2" t="s">
        <v>30</v>
      </c>
      <c r="O601" t="s">
        <v>11</v>
      </c>
      <c r="P601" t="s">
        <v>12</v>
      </c>
      <c r="Q601" t="s">
        <v>1996</v>
      </c>
      <c r="R601" s="14" t="s">
        <v>35</v>
      </c>
      <c r="S601" s="14"/>
      <c r="T601" t="s">
        <v>2383</v>
      </c>
    </row>
    <row r="602" spans="1:20" ht="12.75" customHeight="1">
      <c r="A602" s="12" t="s">
        <v>2754</v>
      </c>
      <c r="B602" s="12" t="s">
        <v>2755</v>
      </c>
      <c r="C602" t="s">
        <v>2756</v>
      </c>
      <c r="D602" t="s">
        <v>2757</v>
      </c>
      <c r="E602" t="s">
        <v>64</v>
      </c>
      <c r="F602" s="13">
        <v>43885</v>
      </c>
      <c r="G602" s="2" t="s">
        <v>1158</v>
      </c>
      <c r="H602" s="2" t="s">
        <v>29</v>
      </c>
      <c r="I602" s="2" t="s">
        <v>8</v>
      </c>
      <c r="J602" s="4" t="s">
        <v>2758</v>
      </c>
      <c r="K602" s="4" t="s">
        <v>2759</v>
      </c>
      <c r="L602" s="4" t="s">
        <v>2760</v>
      </c>
      <c r="M602" t="s">
        <v>63</v>
      </c>
      <c r="N602" s="2" t="s">
        <v>30</v>
      </c>
      <c r="O602" t="s">
        <v>11</v>
      </c>
      <c r="P602" t="s">
        <v>12</v>
      </c>
      <c r="Q602" s="2" t="s">
        <v>634</v>
      </c>
      <c r="R602" t="s">
        <v>14</v>
      </c>
      <c r="T602" t="s">
        <v>2383</v>
      </c>
    </row>
    <row r="603" spans="1:20" ht="12.75" customHeight="1">
      <c r="A603" s="1" t="s">
        <v>803</v>
      </c>
      <c r="B603" s="1" t="s">
        <v>2761</v>
      </c>
      <c r="C603" s="2" t="s">
        <v>2762</v>
      </c>
      <c r="D603" s="2" t="s">
        <v>2763</v>
      </c>
      <c r="E603" t="s">
        <v>64</v>
      </c>
      <c r="F603" s="13">
        <v>43885</v>
      </c>
      <c r="G603" s="2" t="s">
        <v>1158</v>
      </c>
      <c r="H603" s="2" t="s">
        <v>2597</v>
      </c>
      <c r="I603" s="2" t="s">
        <v>8</v>
      </c>
      <c r="J603" s="4" t="s">
        <v>2764</v>
      </c>
      <c r="K603" s="4" t="s">
        <v>2765</v>
      </c>
      <c r="L603" s="4" t="s">
        <v>2766</v>
      </c>
      <c r="M603" t="s">
        <v>63</v>
      </c>
      <c r="N603" s="2" t="s">
        <v>30</v>
      </c>
      <c r="O603" t="s">
        <v>11</v>
      </c>
      <c r="P603" t="s">
        <v>12</v>
      </c>
      <c r="Q603" s="2" t="s">
        <v>416</v>
      </c>
      <c r="R603" t="s">
        <v>14</v>
      </c>
      <c r="T603" t="s">
        <v>2383</v>
      </c>
    </row>
    <row r="604" spans="1:20" ht="12.75" customHeight="1">
      <c r="A604" s="1" t="s">
        <v>2767</v>
      </c>
      <c r="B604" s="1" t="s">
        <v>2768</v>
      </c>
      <c r="C604" s="2" t="s">
        <v>2769</v>
      </c>
      <c r="D604" s="2" t="s">
        <v>2770</v>
      </c>
      <c r="E604" t="s">
        <v>64</v>
      </c>
      <c r="F604" s="13">
        <v>43885</v>
      </c>
      <c r="G604" s="2" t="s">
        <v>1158</v>
      </c>
      <c r="H604" s="2" t="s">
        <v>29</v>
      </c>
      <c r="I604" s="2" t="s">
        <v>8</v>
      </c>
      <c r="J604" s="4" t="s">
        <v>2771</v>
      </c>
      <c r="K604" s="4" t="s">
        <v>2772</v>
      </c>
      <c r="L604" s="4" t="s">
        <v>2773</v>
      </c>
      <c r="M604" t="s">
        <v>63</v>
      </c>
      <c r="N604" s="2" t="s">
        <v>30</v>
      </c>
      <c r="O604" t="s">
        <v>11</v>
      </c>
      <c r="P604" t="s">
        <v>12</v>
      </c>
      <c r="Q604" s="2" t="s">
        <v>802</v>
      </c>
      <c r="R604" t="s">
        <v>14</v>
      </c>
      <c r="T604" s="15" t="s">
        <v>2078</v>
      </c>
    </row>
    <row r="605" spans="1:20" ht="12.75" customHeight="1">
      <c r="A605" s="1" t="s">
        <v>850</v>
      </c>
      <c r="B605" s="1" t="s">
        <v>2774</v>
      </c>
      <c r="C605" s="2" t="s">
        <v>630</v>
      </c>
      <c r="D605" s="2" t="s">
        <v>2775</v>
      </c>
      <c r="E605" s="2" t="s">
        <v>217</v>
      </c>
      <c r="F605" s="5">
        <v>42596</v>
      </c>
      <c r="G605" s="2" t="s">
        <v>1158</v>
      </c>
      <c r="H605" s="2" t="s">
        <v>447</v>
      </c>
      <c r="I605" s="2" t="s">
        <v>104</v>
      </c>
      <c r="J605" s="4" t="s">
        <v>2776</v>
      </c>
      <c r="K605" s="4" t="s">
        <v>2777</v>
      </c>
      <c r="L605" s="4" t="s">
        <v>2778</v>
      </c>
      <c r="M605" s="2" t="s">
        <v>220</v>
      </c>
      <c r="N605" s="2" t="s">
        <v>125</v>
      </c>
      <c r="O605" s="2" t="s">
        <v>11</v>
      </c>
      <c r="P605" s="2" t="s">
        <v>12</v>
      </c>
      <c r="Q605" s="2" t="s">
        <v>277</v>
      </c>
      <c r="R605" s="2" t="s">
        <v>14</v>
      </c>
      <c r="S605" s="2"/>
      <c r="T605" t="s">
        <v>2383</v>
      </c>
    </row>
    <row r="606" spans="1:20" ht="12.75" customHeight="1">
      <c r="A606" s="1" t="s">
        <v>2779</v>
      </c>
      <c r="B606" s="1" t="s">
        <v>2780</v>
      </c>
      <c r="C606" s="2" t="s">
        <v>1564</v>
      </c>
      <c r="D606" s="2" t="s">
        <v>2781</v>
      </c>
      <c r="E606" s="2" t="s">
        <v>2782</v>
      </c>
      <c r="F606" s="5">
        <v>42048</v>
      </c>
      <c r="G606" s="2" t="s">
        <v>1096</v>
      </c>
      <c r="H606" s="2" t="s">
        <v>147</v>
      </c>
      <c r="I606" s="2" t="s">
        <v>148</v>
      </c>
      <c r="J606" s="4" t="s">
        <v>2783</v>
      </c>
      <c r="K606" s="4" t="s">
        <v>2784</v>
      </c>
      <c r="L606" s="4" t="s">
        <v>2785</v>
      </c>
      <c r="M606" s="2" t="s">
        <v>98</v>
      </c>
      <c r="N606" s="2" t="s">
        <v>177</v>
      </c>
      <c r="O606" s="2" t="s">
        <v>11</v>
      </c>
      <c r="P606" s="2" t="s">
        <v>12</v>
      </c>
      <c r="Q606" s="2" t="s">
        <v>634</v>
      </c>
      <c r="R606" s="2" t="s">
        <v>14</v>
      </c>
      <c r="S606" s="2"/>
      <c r="T606" t="s">
        <v>2383</v>
      </c>
    </row>
    <row r="607" spans="1:20" ht="12.75" customHeight="1">
      <c r="A607" s="1" t="s">
        <v>2786</v>
      </c>
      <c r="B607" s="1" t="s">
        <v>2787</v>
      </c>
      <c r="C607" s="2" t="s">
        <v>2788</v>
      </c>
      <c r="D607" s="2" t="s">
        <v>2789</v>
      </c>
      <c r="E607" s="2" t="s">
        <v>158</v>
      </c>
      <c r="F607" s="5">
        <v>42122</v>
      </c>
      <c r="G607" s="2" t="s">
        <v>1158</v>
      </c>
      <c r="H607" s="2" t="s">
        <v>7</v>
      </c>
      <c r="I607" s="2" t="s">
        <v>8</v>
      </c>
      <c r="J607" s="4" t="s">
        <v>2790</v>
      </c>
      <c r="K607" s="4" t="s">
        <v>2791</v>
      </c>
      <c r="L607" s="4" t="s">
        <v>2792</v>
      </c>
      <c r="M607" s="2" t="s">
        <v>83</v>
      </c>
      <c r="N607" t="s">
        <v>2793</v>
      </c>
      <c r="O607" s="2" t="s">
        <v>11</v>
      </c>
      <c r="P607" s="2" t="s">
        <v>12</v>
      </c>
      <c r="Q607" s="2" t="s">
        <v>670</v>
      </c>
      <c r="R607" s="2" t="s">
        <v>14</v>
      </c>
      <c r="S607" s="2"/>
      <c r="T607" t="s">
        <v>2383</v>
      </c>
    </row>
    <row r="608" spans="1:20" ht="12.75" customHeight="1">
      <c r="A608" s="1" t="s">
        <v>2794</v>
      </c>
      <c r="B608" s="1" t="s">
        <v>1763</v>
      </c>
      <c r="C608" s="2" t="s">
        <v>343</v>
      </c>
      <c r="D608" s="2" t="s">
        <v>2795</v>
      </c>
      <c r="E608" s="2" t="s">
        <v>1334</v>
      </c>
      <c r="F608" s="5">
        <v>42482</v>
      </c>
      <c r="G608" s="2" t="s">
        <v>1096</v>
      </c>
      <c r="H608" s="2" t="s">
        <v>147</v>
      </c>
      <c r="I608" s="2" t="s">
        <v>148</v>
      </c>
      <c r="J608" s="4" t="s">
        <v>2796</v>
      </c>
      <c r="K608" s="4" t="s">
        <v>2797</v>
      </c>
      <c r="L608" s="4" t="s">
        <v>2798</v>
      </c>
      <c r="M608" s="2" t="s">
        <v>1121</v>
      </c>
      <c r="N608" s="2" t="s">
        <v>901</v>
      </c>
      <c r="O608" s="2" t="s">
        <v>11</v>
      </c>
      <c r="P608" s="2" t="s">
        <v>12</v>
      </c>
      <c r="Q608" s="2" t="s">
        <v>499</v>
      </c>
      <c r="R608" s="2" t="s">
        <v>14</v>
      </c>
      <c r="S608" s="2"/>
      <c r="T608" s="15" t="s">
        <v>2078</v>
      </c>
    </row>
    <row r="609" spans="1:20" ht="12.75" customHeight="1">
      <c r="A609" s="12" t="s">
        <v>2799</v>
      </c>
      <c r="B609" s="12" t="s">
        <v>2800</v>
      </c>
      <c r="C609" t="s">
        <v>2801</v>
      </c>
      <c r="D609" t="s">
        <v>2802</v>
      </c>
      <c r="E609" t="s">
        <v>64</v>
      </c>
      <c r="F609" s="13">
        <v>43885</v>
      </c>
      <c r="G609" s="2" t="s">
        <v>1158</v>
      </c>
      <c r="H609" s="2" t="s">
        <v>2597</v>
      </c>
      <c r="I609" s="2" t="s">
        <v>219</v>
      </c>
      <c r="J609" s="4" t="s">
        <v>2803</v>
      </c>
      <c r="K609" s="4" t="s">
        <v>2804</v>
      </c>
      <c r="L609" s="4" t="s">
        <v>2805</v>
      </c>
      <c r="M609" t="s">
        <v>2806</v>
      </c>
      <c r="N609" t="s">
        <v>2807</v>
      </c>
      <c r="O609" s="2" t="s">
        <v>2808</v>
      </c>
      <c r="P609" s="2" t="s">
        <v>2809</v>
      </c>
      <c r="Q609" s="2" t="s">
        <v>2810</v>
      </c>
      <c r="R609" s="2" t="s">
        <v>2811</v>
      </c>
      <c r="S609" s="2"/>
      <c r="T609" s="15" t="s">
        <v>2078</v>
      </c>
    </row>
    <row r="610" spans="1:20" ht="12.75" customHeight="1">
      <c r="A610" s="12" t="s">
        <v>1868</v>
      </c>
      <c r="B610" s="12" t="s">
        <v>2812</v>
      </c>
      <c r="C610" t="s">
        <v>2813</v>
      </c>
      <c r="D610" t="s">
        <v>2814</v>
      </c>
      <c r="E610" t="s">
        <v>1384</v>
      </c>
      <c r="F610" s="13">
        <v>43885</v>
      </c>
      <c r="G610" s="2" t="s">
        <v>1158</v>
      </c>
      <c r="H610" s="2" t="s">
        <v>2597</v>
      </c>
      <c r="I610" s="2" t="s">
        <v>219</v>
      </c>
      <c r="J610" s="4" t="s">
        <v>2815</v>
      </c>
      <c r="K610" s="4" t="s">
        <v>2816</v>
      </c>
      <c r="L610" s="4" t="s">
        <v>2817</v>
      </c>
      <c r="M610" t="s">
        <v>83</v>
      </c>
      <c r="N610" t="s">
        <v>271</v>
      </c>
      <c r="O610" s="2" t="s">
        <v>11</v>
      </c>
      <c r="P610" s="2" t="s">
        <v>12</v>
      </c>
      <c r="Q610" s="2" t="s">
        <v>365</v>
      </c>
      <c r="R610" s="2" t="s">
        <v>14</v>
      </c>
      <c r="S610" s="2"/>
      <c r="T610" s="15" t="s">
        <v>2078</v>
      </c>
    </row>
    <row r="611" spans="1:20" ht="12.75" customHeight="1">
      <c r="A611" s="12" t="s">
        <v>292</v>
      </c>
      <c r="B611" s="12" t="s">
        <v>2818</v>
      </c>
      <c r="C611" t="s">
        <v>2819</v>
      </c>
      <c r="D611" t="s">
        <v>2820</v>
      </c>
      <c r="E611" t="s">
        <v>2047</v>
      </c>
      <c r="F611" s="13">
        <v>43885</v>
      </c>
      <c r="G611" s="2" t="s">
        <v>1158</v>
      </c>
      <c r="H611" s="2" t="s">
        <v>2597</v>
      </c>
      <c r="I611" s="2" t="s">
        <v>219</v>
      </c>
      <c r="J611" s="4" t="s">
        <v>2821</v>
      </c>
      <c r="K611" s="4" t="s">
        <v>2822</v>
      </c>
      <c r="L611" s="4" t="s">
        <v>2753</v>
      </c>
      <c r="M611" t="s">
        <v>63</v>
      </c>
      <c r="N611" s="2" t="s">
        <v>30</v>
      </c>
      <c r="O611" s="2" t="s">
        <v>11</v>
      </c>
      <c r="P611" s="2" t="s">
        <v>12</v>
      </c>
      <c r="Q611" s="2" t="s">
        <v>297</v>
      </c>
      <c r="R611" s="2" t="s">
        <v>14</v>
      </c>
      <c r="S611" s="2"/>
      <c r="T611" t="s">
        <v>2383</v>
      </c>
    </row>
    <row r="612" spans="1:20" ht="12.75" customHeight="1">
      <c r="A612" s="12" t="s">
        <v>2823</v>
      </c>
      <c r="B612" s="12" t="s">
        <v>2824</v>
      </c>
      <c r="C612" t="s">
        <v>920</v>
      </c>
      <c r="D612" t="s">
        <v>2825</v>
      </c>
      <c r="E612" t="s">
        <v>2047</v>
      </c>
      <c r="F612" s="13">
        <v>43885</v>
      </c>
      <c r="G612" s="2" t="s">
        <v>1158</v>
      </c>
      <c r="H612" s="2" t="s">
        <v>2597</v>
      </c>
      <c r="I612" s="2" t="s">
        <v>219</v>
      </c>
      <c r="J612" s="4" t="s">
        <v>2826</v>
      </c>
      <c r="K612" s="4" t="s">
        <v>2827</v>
      </c>
      <c r="L612" s="4" t="s">
        <v>2760</v>
      </c>
      <c r="M612" t="s">
        <v>63</v>
      </c>
      <c r="N612" s="2" t="s">
        <v>30</v>
      </c>
      <c r="O612" s="2" t="s">
        <v>11</v>
      </c>
      <c r="P612" s="2" t="s">
        <v>12</v>
      </c>
      <c r="Q612" s="2" t="s">
        <v>114</v>
      </c>
      <c r="R612" s="2" t="s">
        <v>2811</v>
      </c>
      <c r="S612" s="2"/>
      <c r="T612" s="15" t="s">
        <v>2078</v>
      </c>
    </row>
    <row r="613" spans="1:20" ht="12.75" customHeight="1">
      <c r="A613" s="12" t="s">
        <v>2828</v>
      </c>
      <c r="B613" s="12" t="s">
        <v>743</v>
      </c>
      <c r="C613" t="s">
        <v>2829</v>
      </c>
      <c r="D613" s="2" t="s">
        <v>2830</v>
      </c>
      <c r="E613" t="s">
        <v>2047</v>
      </c>
      <c r="F613" s="13">
        <v>43885</v>
      </c>
      <c r="G613" s="2" t="s">
        <v>1158</v>
      </c>
      <c r="H613" s="2" t="s">
        <v>2597</v>
      </c>
      <c r="I613" s="2" t="s">
        <v>219</v>
      </c>
      <c r="J613" s="4" t="s">
        <v>2831</v>
      </c>
      <c r="K613" s="4" t="s">
        <v>2832</v>
      </c>
      <c r="L613" s="4" t="s">
        <v>2833</v>
      </c>
      <c r="M613" s="23" t="s">
        <v>63</v>
      </c>
      <c r="N613" t="s">
        <v>64</v>
      </c>
      <c r="O613" s="2" t="s">
        <v>11</v>
      </c>
      <c r="P613" s="2" t="s">
        <v>12</v>
      </c>
      <c r="Q613" s="2" t="s">
        <v>297</v>
      </c>
      <c r="R613" t="s">
        <v>14</v>
      </c>
      <c r="T613" t="s">
        <v>2383</v>
      </c>
    </row>
    <row r="614" spans="1:20" ht="12.75" customHeight="1">
      <c r="A614" s="12" t="s">
        <v>2072</v>
      </c>
      <c r="B614" s="12" t="s">
        <v>2834</v>
      </c>
      <c r="C614" t="s">
        <v>2835</v>
      </c>
      <c r="D614" s="2" t="s">
        <v>2836</v>
      </c>
      <c r="E614" t="s">
        <v>2047</v>
      </c>
      <c r="F614" s="13">
        <v>43885</v>
      </c>
      <c r="G614" s="2" t="s">
        <v>1158</v>
      </c>
      <c r="H614" s="2" t="s">
        <v>2597</v>
      </c>
      <c r="I614" s="2" t="s">
        <v>219</v>
      </c>
      <c r="J614" s="16" t="s">
        <v>2837</v>
      </c>
      <c r="K614" s="16" t="s">
        <v>2838</v>
      </c>
      <c r="L614" s="16" t="s">
        <v>2792</v>
      </c>
      <c r="M614" t="s">
        <v>63</v>
      </c>
      <c r="N614" t="s">
        <v>64</v>
      </c>
      <c r="O614" s="2" t="s">
        <v>11</v>
      </c>
      <c r="P614" s="2" t="s">
        <v>12</v>
      </c>
      <c r="Q614" s="2" t="s">
        <v>120</v>
      </c>
      <c r="R614" t="s">
        <v>14</v>
      </c>
      <c r="T614" s="15" t="s">
        <v>2078</v>
      </c>
    </row>
    <row r="615" spans="1:20" ht="12.75" customHeight="1">
      <c r="A615" s="12" t="s">
        <v>154</v>
      </c>
      <c r="B615" s="12" t="s">
        <v>2839</v>
      </c>
      <c r="C615" t="s">
        <v>661</v>
      </c>
      <c r="D615" s="2" t="s">
        <v>2840</v>
      </c>
      <c r="E615" t="s">
        <v>2047</v>
      </c>
      <c r="F615" s="13">
        <v>44067</v>
      </c>
      <c r="G615" s="2" t="s">
        <v>1158</v>
      </c>
      <c r="H615" s="2" t="s">
        <v>2597</v>
      </c>
      <c r="I615" s="2" t="s">
        <v>219</v>
      </c>
      <c r="J615" s="4" t="s">
        <v>2841</v>
      </c>
      <c r="K615" s="4" t="s">
        <v>2842</v>
      </c>
      <c r="L615" s="4" t="s">
        <v>2843</v>
      </c>
      <c r="M615" t="s">
        <v>63</v>
      </c>
      <c r="N615" s="2" t="s">
        <v>64</v>
      </c>
      <c r="O615" s="2" t="s">
        <v>11</v>
      </c>
      <c r="P615" s="2" t="s">
        <v>12</v>
      </c>
      <c r="Q615" s="2" t="s">
        <v>2844</v>
      </c>
      <c r="R615" t="s">
        <v>14</v>
      </c>
      <c r="T615" t="s">
        <v>2383</v>
      </c>
    </row>
    <row r="616" spans="1:20" ht="12.75" customHeight="1">
      <c r="A616" s="12" t="s">
        <v>1207</v>
      </c>
      <c r="B616" s="12" t="s">
        <v>2845</v>
      </c>
      <c r="C616" t="s">
        <v>1834</v>
      </c>
      <c r="D616" s="2" t="s">
        <v>2846</v>
      </c>
      <c r="E616" t="s">
        <v>2047</v>
      </c>
      <c r="F616" s="13">
        <v>43885</v>
      </c>
      <c r="G616" s="2" t="s">
        <v>1158</v>
      </c>
      <c r="H616" s="2" t="s">
        <v>2597</v>
      </c>
      <c r="I616" s="2" t="s">
        <v>219</v>
      </c>
      <c r="J616" s="4" t="s">
        <v>2847</v>
      </c>
      <c r="K616" s="4" t="s">
        <v>2842</v>
      </c>
      <c r="L616" s="4" t="s">
        <v>2848</v>
      </c>
      <c r="M616" t="s">
        <v>83</v>
      </c>
      <c r="N616" s="2" t="s">
        <v>30</v>
      </c>
      <c r="O616" s="2" t="s">
        <v>11</v>
      </c>
      <c r="P616" s="2" t="s">
        <v>12</v>
      </c>
      <c r="Q616" s="2" t="s">
        <v>153</v>
      </c>
      <c r="R616" s="2" t="s">
        <v>14</v>
      </c>
      <c r="S616" s="2"/>
      <c r="T616" t="s">
        <v>2383</v>
      </c>
    </row>
    <row r="617" spans="1:20" ht="12.75" customHeight="1">
      <c r="A617" s="12" t="s">
        <v>547</v>
      </c>
      <c r="B617" s="12" t="s">
        <v>1675</v>
      </c>
      <c r="C617" t="s">
        <v>2849</v>
      </c>
      <c r="D617" s="2" t="s">
        <v>2850</v>
      </c>
      <c r="E617" t="s">
        <v>2047</v>
      </c>
      <c r="F617" s="13">
        <v>43885</v>
      </c>
      <c r="G617" s="2" t="s">
        <v>1158</v>
      </c>
      <c r="H617" s="2" t="s">
        <v>2597</v>
      </c>
      <c r="I617" s="2" t="s">
        <v>219</v>
      </c>
      <c r="J617" s="4" t="s">
        <v>2851</v>
      </c>
      <c r="K617" s="4" t="s">
        <v>2852</v>
      </c>
      <c r="L617" s="4" t="s">
        <v>2853</v>
      </c>
      <c r="M617" t="s">
        <v>83</v>
      </c>
      <c r="N617" t="s">
        <v>2793</v>
      </c>
      <c r="O617" s="2" t="s">
        <v>11</v>
      </c>
      <c r="P617" s="2" t="s">
        <v>12</v>
      </c>
      <c r="Q617" s="2" t="s">
        <v>1996</v>
      </c>
      <c r="R617" s="2" t="s">
        <v>14</v>
      </c>
      <c r="S617" s="2"/>
      <c r="T617" t="s">
        <v>2383</v>
      </c>
    </row>
    <row r="618" spans="1:20" ht="12.75" customHeight="1">
      <c r="A618" s="12" t="s">
        <v>107</v>
      </c>
      <c r="B618" s="12" t="s">
        <v>2854</v>
      </c>
      <c r="C618" t="s">
        <v>2855</v>
      </c>
      <c r="D618" s="2" t="s">
        <v>2856</v>
      </c>
      <c r="E618" t="s">
        <v>275</v>
      </c>
      <c r="F618" s="13">
        <v>43885</v>
      </c>
      <c r="G618" s="2" t="s">
        <v>1158</v>
      </c>
      <c r="H618" s="2" t="s">
        <v>2597</v>
      </c>
      <c r="I618" s="2" t="s">
        <v>219</v>
      </c>
      <c r="J618" s="4" t="s">
        <v>2857</v>
      </c>
      <c r="K618" s="4" t="s">
        <v>2858</v>
      </c>
      <c r="L618" s="4" t="s">
        <v>2859</v>
      </c>
      <c r="M618" t="s">
        <v>1515</v>
      </c>
      <c r="N618" t="s">
        <v>125</v>
      </c>
      <c r="O618" s="2" t="s">
        <v>11</v>
      </c>
      <c r="P618" s="2" t="s">
        <v>12</v>
      </c>
      <c r="Q618" s="2" t="s">
        <v>114</v>
      </c>
      <c r="R618" s="2" t="s">
        <v>14</v>
      </c>
      <c r="S618" s="2"/>
      <c r="T618" t="s">
        <v>2383</v>
      </c>
    </row>
    <row r="619" spans="1:20" ht="12.75" customHeight="1">
      <c r="A619" s="12" t="s">
        <v>556</v>
      </c>
      <c r="B619" s="12" t="s">
        <v>2860</v>
      </c>
      <c r="C619" t="s">
        <v>2861</v>
      </c>
      <c r="D619" t="s">
        <v>2862</v>
      </c>
      <c r="E619" t="s">
        <v>2047</v>
      </c>
      <c r="F619" s="13">
        <v>43885</v>
      </c>
      <c r="G619" s="2" t="s">
        <v>1158</v>
      </c>
      <c r="H619" s="2" t="s">
        <v>2597</v>
      </c>
      <c r="I619" s="2" t="s">
        <v>219</v>
      </c>
      <c r="J619" s="4" t="s">
        <v>2863</v>
      </c>
      <c r="K619" s="4" t="s">
        <v>2864</v>
      </c>
      <c r="L619" s="4" t="s">
        <v>2865</v>
      </c>
      <c r="M619" t="s">
        <v>83</v>
      </c>
      <c r="N619" s="2" t="s">
        <v>30</v>
      </c>
      <c r="O619" s="2" t="s">
        <v>11</v>
      </c>
      <c r="P619" s="2" t="s">
        <v>12</v>
      </c>
      <c r="Q619" s="2" t="s">
        <v>559</v>
      </c>
      <c r="R619" s="2" t="s">
        <v>14</v>
      </c>
      <c r="S619" s="2"/>
      <c r="T619" s="15" t="s">
        <v>2078</v>
      </c>
    </row>
    <row r="620" spans="1:20" ht="12.75" customHeight="1">
      <c r="A620" s="12" t="s">
        <v>2866</v>
      </c>
      <c r="B620" s="12" t="s">
        <v>2867</v>
      </c>
      <c r="C620" t="s">
        <v>2868</v>
      </c>
      <c r="D620" t="s">
        <v>2869</v>
      </c>
      <c r="E620" t="s">
        <v>2047</v>
      </c>
      <c r="F620" s="13">
        <v>43885</v>
      </c>
      <c r="G620" s="2" t="s">
        <v>1158</v>
      </c>
      <c r="H620" s="2" t="s">
        <v>2597</v>
      </c>
      <c r="I620" s="2" t="s">
        <v>219</v>
      </c>
      <c r="J620" s="4" t="s">
        <v>2870</v>
      </c>
      <c r="K620" s="4" t="s">
        <v>2871</v>
      </c>
      <c r="L620" s="4" t="s">
        <v>2760</v>
      </c>
      <c r="M620" t="s">
        <v>63</v>
      </c>
      <c r="N620" t="s">
        <v>2635</v>
      </c>
      <c r="O620" s="2" t="s">
        <v>11</v>
      </c>
      <c r="P620" s="2" t="s">
        <v>12</v>
      </c>
      <c r="Q620" s="2" t="s">
        <v>2123</v>
      </c>
      <c r="R620" t="s">
        <v>14</v>
      </c>
      <c r="T620" t="s">
        <v>2383</v>
      </c>
    </row>
    <row r="621" spans="1:20" ht="12.75" customHeight="1">
      <c r="A621" s="12" t="s">
        <v>2872</v>
      </c>
      <c r="B621" s="12" t="s">
        <v>2873</v>
      </c>
      <c r="C621" t="s">
        <v>2874</v>
      </c>
      <c r="D621" t="s">
        <v>2875</v>
      </c>
      <c r="E621" t="s">
        <v>2047</v>
      </c>
      <c r="F621" s="13">
        <v>43885</v>
      </c>
      <c r="G621" s="2" t="s">
        <v>1158</v>
      </c>
      <c r="H621" s="2" t="s">
        <v>2597</v>
      </c>
      <c r="I621" s="2" t="s">
        <v>219</v>
      </c>
      <c r="J621" s="4" t="s">
        <v>2876</v>
      </c>
      <c r="K621" s="4" t="s">
        <v>2877</v>
      </c>
      <c r="L621" s="4" t="s">
        <v>2878</v>
      </c>
      <c r="M621" t="s">
        <v>492</v>
      </c>
      <c r="N621" t="s">
        <v>453</v>
      </c>
      <c r="O621" s="2" t="s">
        <v>32</v>
      </c>
      <c r="P621" s="2" t="s">
        <v>2879</v>
      </c>
      <c r="Q621" s="2" t="s">
        <v>2880</v>
      </c>
      <c r="R621" t="s">
        <v>14</v>
      </c>
      <c r="T621" s="15" t="s">
        <v>2078</v>
      </c>
    </row>
    <row r="622" spans="1:20" ht="12.75" customHeight="1">
      <c r="A622" s="12" t="s">
        <v>2881</v>
      </c>
      <c r="B622" s="12" t="s">
        <v>2882</v>
      </c>
      <c r="C622" t="s">
        <v>661</v>
      </c>
      <c r="D622" s="2" t="s">
        <v>2883</v>
      </c>
      <c r="E622" t="s">
        <v>2047</v>
      </c>
      <c r="F622" s="13">
        <v>43885</v>
      </c>
      <c r="G622" s="2" t="s">
        <v>1158</v>
      </c>
      <c r="H622" s="2" t="s">
        <v>2597</v>
      </c>
      <c r="I622" s="2" t="s">
        <v>219</v>
      </c>
      <c r="J622" s="4" t="s">
        <v>2884</v>
      </c>
      <c r="K622" s="4" t="s">
        <v>2885</v>
      </c>
      <c r="L622" s="4" t="s">
        <v>2886</v>
      </c>
      <c r="M622" t="s">
        <v>2887</v>
      </c>
      <c r="N622" t="s">
        <v>30</v>
      </c>
      <c r="O622" s="2" t="s">
        <v>32</v>
      </c>
      <c r="P622" s="2" t="s">
        <v>33</v>
      </c>
      <c r="Q622" s="2" t="s">
        <v>34</v>
      </c>
      <c r="R622" t="s">
        <v>14</v>
      </c>
      <c r="T622" t="s">
        <v>2383</v>
      </c>
    </row>
    <row r="623" spans="1:20" ht="12.75" customHeight="1">
      <c r="A623" s="12" t="s">
        <v>2303</v>
      </c>
      <c r="B623" s="12" t="s">
        <v>395</v>
      </c>
      <c r="C623" s="24" t="s">
        <v>2888</v>
      </c>
      <c r="D623" t="s">
        <v>2889</v>
      </c>
      <c r="E623" t="s">
        <v>2047</v>
      </c>
      <c r="F623" s="13">
        <v>43885</v>
      </c>
      <c r="G623" s="2" t="s">
        <v>1158</v>
      </c>
      <c r="H623" s="2" t="s">
        <v>2597</v>
      </c>
      <c r="I623" s="2" t="s">
        <v>219</v>
      </c>
      <c r="J623" s="4" t="s">
        <v>2890</v>
      </c>
      <c r="K623" s="4" t="s">
        <v>2891</v>
      </c>
      <c r="L623" s="4" t="s">
        <v>2892</v>
      </c>
      <c r="M623" t="s">
        <v>63</v>
      </c>
      <c r="N623" t="s">
        <v>64</v>
      </c>
      <c r="O623" s="2" t="s">
        <v>11</v>
      </c>
      <c r="P623" s="2" t="s">
        <v>12</v>
      </c>
      <c r="Q623" s="2" t="s">
        <v>2307</v>
      </c>
      <c r="R623" s="2" t="s">
        <v>14</v>
      </c>
      <c r="S623" s="2"/>
      <c r="T623" t="s">
        <v>2383</v>
      </c>
    </row>
    <row r="624" spans="1:20" ht="12.75" customHeight="1">
      <c r="A624" s="12" t="s">
        <v>154</v>
      </c>
      <c r="B624" s="12" t="s">
        <v>2893</v>
      </c>
      <c r="C624" s="24" t="s">
        <v>862</v>
      </c>
      <c r="D624" t="s">
        <v>2894</v>
      </c>
      <c r="E624" t="s">
        <v>2052</v>
      </c>
      <c r="F624" s="13">
        <v>44128</v>
      </c>
      <c r="G624" s="2" t="s">
        <v>1158</v>
      </c>
      <c r="H624" s="2" t="s">
        <v>2597</v>
      </c>
      <c r="I624" s="2" t="s">
        <v>219</v>
      </c>
      <c r="J624" s="4" t="s">
        <v>2821</v>
      </c>
      <c r="K624" s="4" t="s">
        <v>2895</v>
      </c>
      <c r="L624" s="4" t="s">
        <v>2896</v>
      </c>
      <c r="M624" t="s">
        <v>63</v>
      </c>
      <c r="N624" t="s">
        <v>64</v>
      </c>
      <c r="O624" s="2" t="s">
        <v>11</v>
      </c>
      <c r="P624" s="2" t="s">
        <v>12</v>
      </c>
      <c r="Q624" s="2" t="s">
        <v>160</v>
      </c>
      <c r="R624" s="2" t="s">
        <v>14</v>
      </c>
      <c r="S624" s="2"/>
      <c r="T624" t="s">
        <v>2383</v>
      </c>
    </row>
    <row r="625" spans="1:20" ht="12.75" customHeight="1">
      <c r="A625" s="12" t="s">
        <v>2897</v>
      </c>
      <c r="B625" s="12" t="s">
        <v>2898</v>
      </c>
      <c r="C625" t="s">
        <v>2899</v>
      </c>
      <c r="D625" t="s">
        <v>2900</v>
      </c>
      <c r="E625" t="s">
        <v>415</v>
      </c>
      <c r="F625" s="13">
        <v>44112</v>
      </c>
      <c r="G625" s="2" t="s">
        <v>41</v>
      </c>
      <c r="H625" t="s">
        <v>42</v>
      </c>
      <c r="I625" s="2" t="s">
        <v>43</v>
      </c>
      <c r="J625" s="4" t="s">
        <v>2870</v>
      </c>
      <c r="K625" s="4" t="s">
        <v>2871</v>
      </c>
      <c r="L625" s="4" t="s">
        <v>2760</v>
      </c>
      <c r="M625" t="s">
        <v>83</v>
      </c>
      <c r="N625" t="s">
        <v>1882</v>
      </c>
      <c r="O625" s="2" t="s">
        <v>11</v>
      </c>
      <c r="P625" s="2" t="s">
        <v>12</v>
      </c>
      <c r="Q625" s="2" t="s">
        <v>57</v>
      </c>
      <c r="R625" s="2" t="s">
        <v>14</v>
      </c>
      <c r="S625" s="2"/>
      <c r="T625" t="s">
        <v>2383</v>
      </c>
    </row>
    <row r="626" spans="1:20" ht="12.75" customHeight="1">
      <c r="A626" s="12" t="s">
        <v>879</v>
      </c>
      <c r="B626" s="12" t="s">
        <v>2901</v>
      </c>
      <c r="C626" t="s">
        <v>2902</v>
      </c>
      <c r="D626" s="2" t="s">
        <v>2903</v>
      </c>
      <c r="E626" t="s">
        <v>415</v>
      </c>
      <c r="F626" s="13">
        <v>44112</v>
      </c>
      <c r="G626" s="2" t="s">
        <v>41</v>
      </c>
      <c r="H626" t="s">
        <v>42</v>
      </c>
      <c r="I626" s="2" t="s">
        <v>43</v>
      </c>
      <c r="J626" s="4" t="s">
        <v>2904</v>
      </c>
      <c r="K626" s="4" t="s">
        <v>2905</v>
      </c>
      <c r="L626" s="4" t="s">
        <v>2906</v>
      </c>
      <c r="M626" t="s">
        <v>63</v>
      </c>
      <c r="N626" t="s">
        <v>2635</v>
      </c>
      <c r="O626" s="2" t="s">
        <v>11</v>
      </c>
      <c r="P626" s="2" t="s">
        <v>12</v>
      </c>
      <c r="Q626" s="2" t="s">
        <v>883</v>
      </c>
      <c r="R626" s="2" t="s">
        <v>2907</v>
      </c>
      <c r="S626" s="2"/>
      <c r="T626" t="s">
        <v>2078</v>
      </c>
    </row>
    <row r="627" spans="1:20" ht="12.75" customHeight="1">
      <c r="A627" s="12" t="s">
        <v>262</v>
      </c>
      <c r="B627" s="12" t="s">
        <v>2908</v>
      </c>
      <c r="C627" t="s">
        <v>2909</v>
      </c>
      <c r="D627" s="2" t="s">
        <v>2910</v>
      </c>
      <c r="E627" t="s">
        <v>415</v>
      </c>
      <c r="F627" s="13">
        <v>44112</v>
      </c>
      <c r="G627" s="2" t="s">
        <v>41</v>
      </c>
      <c r="H627" t="s">
        <v>42</v>
      </c>
      <c r="I627" s="2" t="s">
        <v>43</v>
      </c>
      <c r="J627" s="4" t="s">
        <v>2904</v>
      </c>
      <c r="K627" s="4" t="s">
        <v>2911</v>
      </c>
      <c r="L627" s="4" t="s">
        <v>2912</v>
      </c>
      <c r="M627" t="s">
        <v>83</v>
      </c>
      <c r="N627" t="s">
        <v>30</v>
      </c>
      <c r="O627" s="2" t="s">
        <v>11</v>
      </c>
      <c r="P627" s="2" t="s">
        <v>12</v>
      </c>
      <c r="Q627" s="2" t="s">
        <v>267</v>
      </c>
      <c r="R627" s="2" t="s">
        <v>14</v>
      </c>
      <c r="S627" s="2"/>
      <c r="T627" t="s">
        <v>2383</v>
      </c>
    </row>
    <row r="628" spans="1:20" ht="12.75" customHeight="1">
      <c r="A628" s="12" t="s">
        <v>812</v>
      </c>
      <c r="B628" s="12" t="s">
        <v>2913</v>
      </c>
      <c r="C628" t="s">
        <v>2914</v>
      </c>
      <c r="D628" s="2" t="s">
        <v>2915</v>
      </c>
      <c r="E628" t="s">
        <v>2052</v>
      </c>
      <c r="F628" s="13">
        <v>44146</v>
      </c>
      <c r="G628" s="2" t="s">
        <v>41</v>
      </c>
      <c r="H628" t="s">
        <v>2916</v>
      </c>
      <c r="I628" t="s">
        <v>43</v>
      </c>
      <c r="J628" s="16" t="s">
        <v>2917</v>
      </c>
      <c r="K628" s="16" t="s">
        <v>2918</v>
      </c>
      <c r="L628" s="16" t="s">
        <v>2919</v>
      </c>
      <c r="M628" t="s">
        <v>63</v>
      </c>
      <c r="N628" t="s">
        <v>2920</v>
      </c>
      <c r="O628" s="2" t="s">
        <v>32</v>
      </c>
      <c r="P628" s="2" t="s">
        <v>33</v>
      </c>
      <c r="Q628" s="2" t="s">
        <v>818</v>
      </c>
      <c r="R628" s="2" t="s">
        <v>14</v>
      </c>
      <c r="S628" s="2"/>
      <c r="T628" t="s">
        <v>2383</v>
      </c>
    </row>
    <row r="629" spans="1:20" ht="12.75" customHeight="1">
      <c r="A629" s="12" t="s">
        <v>1306</v>
      </c>
      <c r="B629" s="12" t="s">
        <v>2921</v>
      </c>
      <c r="C629" t="s">
        <v>2922</v>
      </c>
      <c r="D629" t="s">
        <v>2923</v>
      </c>
      <c r="E629" t="s">
        <v>415</v>
      </c>
      <c r="F629" s="13">
        <v>44112</v>
      </c>
      <c r="G629" s="2" t="s">
        <v>41</v>
      </c>
      <c r="H629" t="s">
        <v>42</v>
      </c>
      <c r="I629" s="2" t="s">
        <v>43</v>
      </c>
      <c r="J629" s="4" t="s">
        <v>2924</v>
      </c>
      <c r="K629" s="4" t="s">
        <v>2925</v>
      </c>
      <c r="L629" s="4" t="s">
        <v>2926</v>
      </c>
      <c r="M629" t="s">
        <v>83</v>
      </c>
      <c r="N629" t="s">
        <v>2793</v>
      </c>
      <c r="O629" s="2" t="s">
        <v>32</v>
      </c>
      <c r="P629" s="2" t="s">
        <v>346</v>
      </c>
      <c r="Q629" s="2" t="s">
        <v>1312</v>
      </c>
      <c r="R629" s="2" t="s">
        <v>14</v>
      </c>
      <c r="S629" s="2"/>
      <c r="T629" t="s">
        <v>2383</v>
      </c>
    </row>
    <row r="630" spans="1:20" ht="12.75" customHeight="1">
      <c r="A630" s="12" t="s">
        <v>2927</v>
      </c>
      <c r="B630" s="12" t="s">
        <v>2928</v>
      </c>
      <c r="C630" t="s">
        <v>2929</v>
      </c>
      <c r="D630" t="s">
        <v>2930</v>
      </c>
      <c r="E630" t="s">
        <v>415</v>
      </c>
      <c r="F630" s="13">
        <v>44112</v>
      </c>
      <c r="G630" s="2" t="s">
        <v>41</v>
      </c>
      <c r="H630" t="s">
        <v>42</v>
      </c>
      <c r="I630" s="2" t="s">
        <v>43</v>
      </c>
      <c r="J630" s="4" t="s">
        <v>2931</v>
      </c>
      <c r="K630" s="4" t="s">
        <v>2932</v>
      </c>
      <c r="L630" s="4" t="s">
        <v>2933</v>
      </c>
      <c r="M630" t="s">
        <v>63</v>
      </c>
      <c r="N630" t="s">
        <v>2635</v>
      </c>
      <c r="O630" s="2" t="s">
        <v>11</v>
      </c>
      <c r="P630" s="2" t="s">
        <v>2934</v>
      </c>
      <c r="Q630" s="2" t="s">
        <v>2935</v>
      </c>
      <c r="R630" s="2" t="s">
        <v>14</v>
      </c>
      <c r="S630" s="2"/>
      <c r="T630" t="s">
        <v>2383</v>
      </c>
    </row>
    <row r="631" spans="1:20" ht="12.75" customHeight="1">
      <c r="A631" s="12" t="s">
        <v>2936</v>
      </c>
      <c r="B631" s="12" t="s">
        <v>2937</v>
      </c>
      <c r="C631" t="s">
        <v>2938</v>
      </c>
      <c r="D631" t="s">
        <v>2939</v>
      </c>
      <c r="E631" t="s">
        <v>415</v>
      </c>
      <c r="F631" s="13">
        <v>44112</v>
      </c>
      <c r="G631" s="2" t="s">
        <v>41</v>
      </c>
      <c r="H631" t="s">
        <v>42</v>
      </c>
      <c r="I631" s="2" t="s">
        <v>43</v>
      </c>
      <c r="J631" s="4" t="s">
        <v>2940</v>
      </c>
      <c r="K631" s="4" t="s">
        <v>2941</v>
      </c>
      <c r="L631" s="4" t="s">
        <v>2942</v>
      </c>
      <c r="M631" t="s">
        <v>392</v>
      </c>
      <c r="N631" t="s">
        <v>2448</v>
      </c>
      <c r="O631" s="2" t="s">
        <v>11</v>
      </c>
      <c r="P631" s="2" t="s">
        <v>159</v>
      </c>
      <c r="Q631" s="2" t="s">
        <v>1159</v>
      </c>
      <c r="R631" s="2" t="s">
        <v>2943</v>
      </c>
      <c r="S631" s="2"/>
      <c r="T631" t="s">
        <v>2383</v>
      </c>
    </row>
    <row r="632" spans="1:20" ht="12.75" customHeight="1">
      <c r="A632" s="12" t="s">
        <v>348</v>
      </c>
      <c r="B632" s="12" t="s">
        <v>2944</v>
      </c>
      <c r="C632" t="s">
        <v>1370</v>
      </c>
      <c r="D632" s="2" t="s">
        <v>2945</v>
      </c>
      <c r="E632" t="s">
        <v>415</v>
      </c>
      <c r="F632" s="13">
        <v>44112</v>
      </c>
      <c r="G632" s="2" t="s">
        <v>41</v>
      </c>
      <c r="H632" t="s">
        <v>42</v>
      </c>
      <c r="I632" s="2" t="s">
        <v>43</v>
      </c>
      <c r="J632" s="4" t="s">
        <v>2946</v>
      </c>
      <c r="K632" s="4" t="s">
        <v>2947</v>
      </c>
      <c r="L632" s="4" t="s">
        <v>2948</v>
      </c>
      <c r="M632" s="2" t="s">
        <v>63</v>
      </c>
      <c r="N632" s="2" t="s">
        <v>2635</v>
      </c>
      <c r="O632" s="2" t="s">
        <v>11</v>
      </c>
      <c r="P632" s="2" t="s">
        <v>12</v>
      </c>
      <c r="Q632" s="2" t="s">
        <v>239</v>
      </c>
      <c r="R632" s="2" t="s">
        <v>2943</v>
      </c>
      <c r="S632" s="2"/>
      <c r="T632" t="s">
        <v>2383</v>
      </c>
    </row>
    <row r="633" spans="1:20" ht="12.75" customHeight="1">
      <c r="A633" s="12" t="s">
        <v>107</v>
      </c>
      <c r="B633" s="12" t="s">
        <v>2949</v>
      </c>
      <c r="C633" t="s">
        <v>2950</v>
      </c>
      <c r="D633" t="s">
        <v>2951</v>
      </c>
      <c r="E633" t="s">
        <v>415</v>
      </c>
      <c r="F633" s="13">
        <v>44112</v>
      </c>
      <c r="G633" s="2" t="s">
        <v>41</v>
      </c>
      <c r="H633" t="s">
        <v>42</v>
      </c>
      <c r="I633" s="2" t="s">
        <v>43</v>
      </c>
      <c r="J633" s="4" t="s">
        <v>2952</v>
      </c>
      <c r="K633" s="4" t="s">
        <v>2953</v>
      </c>
      <c r="L633" s="4" t="s">
        <v>2954</v>
      </c>
      <c r="M633" t="s">
        <v>63</v>
      </c>
      <c r="N633" t="s">
        <v>2635</v>
      </c>
      <c r="O633" s="2" t="s">
        <v>11</v>
      </c>
      <c r="P633" s="2" t="s">
        <v>12</v>
      </c>
      <c r="Q633" s="2" t="s">
        <v>114</v>
      </c>
      <c r="R633" s="2" t="s">
        <v>2907</v>
      </c>
      <c r="S633" s="2"/>
      <c r="T633" t="s">
        <v>2383</v>
      </c>
    </row>
    <row r="634" spans="1:20" ht="12.75" customHeight="1">
      <c r="A634" s="12" t="s">
        <v>500</v>
      </c>
      <c r="B634" s="12" t="s">
        <v>2955</v>
      </c>
      <c r="C634" t="s">
        <v>2216</v>
      </c>
      <c r="D634" t="s">
        <v>2956</v>
      </c>
      <c r="E634" t="s">
        <v>415</v>
      </c>
      <c r="F634" s="13">
        <v>44112</v>
      </c>
      <c r="G634" s="2" t="s">
        <v>41</v>
      </c>
      <c r="H634" t="s">
        <v>42</v>
      </c>
      <c r="I634" s="2" t="s">
        <v>43</v>
      </c>
      <c r="J634" s="4" t="s">
        <v>2952</v>
      </c>
      <c r="K634" s="4" t="s">
        <v>2957</v>
      </c>
      <c r="L634" s="4" t="s">
        <v>2958</v>
      </c>
      <c r="M634" t="s">
        <v>63</v>
      </c>
      <c r="N634" t="s">
        <v>2566</v>
      </c>
      <c r="O634" s="2" t="s">
        <v>11</v>
      </c>
      <c r="P634" s="2" t="s">
        <v>12</v>
      </c>
      <c r="Q634" s="2" t="s">
        <v>114</v>
      </c>
      <c r="R634" s="2" t="s">
        <v>14</v>
      </c>
      <c r="S634" s="2"/>
      <c r="T634" t="s">
        <v>2383</v>
      </c>
    </row>
    <row r="635" spans="1:20" ht="12.75" customHeight="1">
      <c r="A635" s="12" t="s">
        <v>2959</v>
      </c>
      <c r="B635" s="12" t="s">
        <v>1621</v>
      </c>
      <c r="C635" t="s">
        <v>2960</v>
      </c>
      <c r="D635" t="s">
        <v>2961</v>
      </c>
      <c r="E635" t="s">
        <v>415</v>
      </c>
      <c r="F635" s="13">
        <v>44112</v>
      </c>
      <c r="G635" s="2" t="s">
        <v>41</v>
      </c>
      <c r="H635" t="s">
        <v>42</v>
      </c>
      <c r="I635" s="2" t="s">
        <v>43</v>
      </c>
      <c r="J635" s="4" t="s">
        <v>2962</v>
      </c>
      <c r="K635" s="4" t="s">
        <v>2963</v>
      </c>
      <c r="L635" s="4" t="s">
        <v>2958</v>
      </c>
      <c r="M635" t="s">
        <v>63</v>
      </c>
      <c r="N635" t="s">
        <v>2635</v>
      </c>
      <c r="O635" s="2" t="s">
        <v>11</v>
      </c>
      <c r="P635" s="2" t="s">
        <v>12</v>
      </c>
      <c r="Q635" s="2" t="s">
        <v>57</v>
      </c>
      <c r="R635" s="2" t="s">
        <v>2943</v>
      </c>
      <c r="S635" s="2"/>
      <c r="T635" t="s">
        <v>2383</v>
      </c>
    </row>
    <row r="636" spans="1:20" ht="12.75" customHeight="1">
      <c r="A636" s="12" t="s">
        <v>2964</v>
      </c>
      <c r="B636" s="12" t="s">
        <v>1844</v>
      </c>
      <c r="C636" t="s">
        <v>196</v>
      </c>
      <c r="D636" s="2" t="s">
        <v>2965</v>
      </c>
      <c r="E636" t="s">
        <v>415</v>
      </c>
      <c r="F636" s="13">
        <v>44112</v>
      </c>
      <c r="G636" s="2" t="s">
        <v>41</v>
      </c>
      <c r="H636" t="s">
        <v>42</v>
      </c>
      <c r="I636" s="2" t="s">
        <v>43</v>
      </c>
      <c r="J636" s="4" t="s">
        <v>2966</v>
      </c>
      <c r="K636" s="4" t="s">
        <v>2967</v>
      </c>
      <c r="L636" s="4" t="s">
        <v>2968</v>
      </c>
      <c r="M636" t="s">
        <v>63</v>
      </c>
      <c r="N636" t="s">
        <v>2635</v>
      </c>
      <c r="O636" s="2" t="s">
        <v>11</v>
      </c>
      <c r="P636" s="2" t="s">
        <v>12</v>
      </c>
      <c r="Q636" s="2" t="s">
        <v>2969</v>
      </c>
      <c r="R636" s="2" t="s">
        <v>2907</v>
      </c>
      <c r="S636" s="2"/>
      <c r="T636" t="s">
        <v>2383</v>
      </c>
    </row>
    <row r="637" spans="1:20" ht="12.75" customHeight="1">
      <c r="A637" s="12" t="s">
        <v>1432</v>
      </c>
      <c r="B637" s="12" t="s">
        <v>2970</v>
      </c>
      <c r="C637" t="s">
        <v>2971</v>
      </c>
      <c r="D637" s="2" t="s">
        <v>2972</v>
      </c>
      <c r="E637" t="s">
        <v>415</v>
      </c>
      <c r="F637" s="13">
        <v>44112</v>
      </c>
      <c r="G637" s="2" t="s">
        <v>41</v>
      </c>
      <c r="H637" t="s">
        <v>42</v>
      </c>
      <c r="I637" s="2" t="s">
        <v>43</v>
      </c>
      <c r="J637" s="4" t="s">
        <v>2973</v>
      </c>
      <c r="K637" s="4" t="s">
        <v>2974</v>
      </c>
      <c r="L637" s="4" t="s">
        <v>2975</v>
      </c>
      <c r="M637" t="s">
        <v>63</v>
      </c>
      <c r="N637" t="s">
        <v>2635</v>
      </c>
      <c r="O637" s="2" t="s">
        <v>11</v>
      </c>
      <c r="P637" s="2" t="s">
        <v>12</v>
      </c>
      <c r="Q637" s="2" t="s">
        <v>114</v>
      </c>
      <c r="R637" s="2" t="s">
        <v>14</v>
      </c>
      <c r="S637" s="2"/>
      <c r="T637" t="s">
        <v>2383</v>
      </c>
    </row>
    <row r="638" spans="1:20" ht="12.75" customHeight="1">
      <c r="A638" s="12" t="s">
        <v>348</v>
      </c>
      <c r="B638" s="12" t="s">
        <v>2976</v>
      </c>
      <c r="C638" t="s">
        <v>2977</v>
      </c>
      <c r="D638" s="2" t="s">
        <v>2978</v>
      </c>
      <c r="E638" t="s">
        <v>415</v>
      </c>
      <c r="F638" s="13">
        <v>44112</v>
      </c>
      <c r="G638" s="2" t="s">
        <v>41</v>
      </c>
      <c r="H638" t="s">
        <v>42</v>
      </c>
      <c r="I638" s="2" t="s">
        <v>43</v>
      </c>
      <c r="J638" s="4" t="s">
        <v>2979</v>
      </c>
      <c r="K638" s="4" t="s">
        <v>2980</v>
      </c>
      <c r="L638" s="4" t="s">
        <v>2981</v>
      </c>
      <c r="M638" t="s">
        <v>2982</v>
      </c>
      <c r="N638" t="s">
        <v>30</v>
      </c>
      <c r="O638" s="2" t="s">
        <v>11</v>
      </c>
      <c r="P638" s="2" t="s">
        <v>12</v>
      </c>
      <c r="Q638" s="2" t="s">
        <v>239</v>
      </c>
      <c r="R638" t="s">
        <v>2907</v>
      </c>
      <c r="T638" t="s">
        <v>2383</v>
      </c>
    </row>
    <row r="639" spans="1:20" ht="12.75" customHeight="1">
      <c r="A639" s="12" t="s">
        <v>1145</v>
      </c>
      <c r="B639" s="12" t="s">
        <v>2983</v>
      </c>
      <c r="C639" t="s">
        <v>2191</v>
      </c>
      <c r="D639" t="s">
        <v>2984</v>
      </c>
      <c r="E639" t="s">
        <v>415</v>
      </c>
      <c r="F639" s="13">
        <v>44112</v>
      </c>
      <c r="G639" s="2" t="s">
        <v>41</v>
      </c>
      <c r="H639" t="s">
        <v>42</v>
      </c>
      <c r="I639" s="2" t="s">
        <v>43</v>
      </c>
      <c r="J639" s="4" t="s">
        <v>2940</v>
      </c>
      <c r="K639" s="4" t="s">
        <v>2941</v>
      </c>
      <c r="L639" s="4" t="s">
        <v>2942</v>
      </c>
      <c r="M639" t="s">
        <v>83</v>
      </c>
      <c r="N639" t="s">
        <v>30</v>
      </c>
      <c r="O639" s="2" t="s">
        <v>11</v>
      </c>
      <c r="P639" s="2" t="s">
        <v>12</v>
      </c>
      <c r="Q639" s="2" t="s">
        <v>780</v>
      </c>
      <c r="R639" t="s">
        <v>14</v>
      </c>
      <c r="T639" t="s">
        <v>2383</v>
      </c>
    </row>
    <row r="640" spans="1:20" ht="12.75" customHeight="1">
      <c r="A640" s="12" t="s">
        <v>2985</v>
      </c>
      <c r="B640" s="12" t="s">
        <v>2986</v>
      </c>
      <c r="C640" t="s">
        <v>680</v>
      </c>
      <c r="D640" t="s">
        <v>2987</v>
      </c>
      <c r="E640" t="s">
        <v>415</v>
      </c>
      <c r="F640" s="13">
        <v>44112</v>
      </c>
      <c r="G640" s="2" t="s">
        <v>41</v>
      </c>
      <c r="H640" t="s">
        <v>42</v>
      </c>
      <c r="I640" s="2" t="s">
        <v>43</v>
      </c>
      <c r="J640" s="4" t="s">
        <v>2988</v>
      </c>
      <c r="K640" s="4" t="s">
        <v>2989</v>
      </c>
      <c r="L640" s="4" t="s">
        <v>2778</v>
      </c>
      <c r="M640" t="s">
        <v>83</v>
      </c>
      <c r="N640" t="s">
        <v>30</v>
      </c>
      <c r="O640" s="2" t="s">
        <v>11</v>
      </c>
      <c r="P640" s="2" t="s">
        <v>12</v>
      </c>
      <c r="Q640" s="2" t="s">
        <v>78</v>
      </c>
      <c r="R640" t="s">
        <v>14</v>
      </c>
      <c r="T640" t="s">
        <v>2383</v>
      </c>
    </row>
    <row r="641" spans="1:20" ht="12.75" customHeight="1">
      <c r="A641" s="12" t="s">
        <v>2990</v>
      </c>
      <c r="B641" s="12" t="s">
        <v>2130</v>
      </c>
      <c r="C641" t="s">
        <v>2991</v>
      </c>
      <c r="D641" t="s">
        <v>2992</v>
      </c>
      <c r="E641" t="s">
        <v>415</v>
      </c>
      <c r="F641" s="13">
        <v>44112</v>
      </c>
      <c r="G641" s="2" t="s">
        <v>41</v>
      </c>
      <c r="H641" t="s">
        <v>42</v>
      </c>
      <c r="I641" s="2" t="s">
        <v>43</v>
      </c>
      <c r="J641" s="4" t="s">
        <v>2993</v>
      </c>
      <c r="K641" s="4" t="s">
        <v>2994</v>
      </c>
      <c r="L641" s="4" t="s">
        <v>2995</v>
      </c>
      <c r="M641" t="s">
        <v>83</v>
      </c>
      <c r="N641" t="s">
        <v>30</v>
      </c>
      <c r="O641" s="2" t="s">
        <v>11</v>
      </c>
      <c r="P641" s="2" t="s">
        <v>12</v>
      </c>
      <c r="Q641" s="2" t="s">
        <v>634</v>
      </c>
      <c r="R641" t="s">
        <v>14</v>
      </c>
      <c r="T641" t="s">
        <v>2383</v>
      </c>
    </row>
    <row r="642" spans="1:20" ht="12.75" customHeight="1">
      <c r="A642" s="12" t="s">
        <v>2497</v>
      </c>
      <c r="B642" s="12" t="s">
        <v>2996</v>
      </c>
      <c r="C642" t="s">
        <v>2997</v>
      </c>
      <c r="D642" s="2" t="s">
        <v>2998</v>
      </c>
      <c r="E642" t="s">
        <v>415</v>
      </c>
      <c r="F642" s="13">
        <v>44112</v>
      </c>
      <c r="G642" s="2" t="s">
        <v>41</v>
      </c>
      <c r="H642" t="s">
        <v>42</v>
      </c>
      <c r="I642" s="2" t="s">
        <v>43</v>
      </c>
      <c r="J642" s="4" t="s">
        <v>2940</v>
      </c>
      <c r="K642" s="4" t="s">
        <v>2999</v>
      </c>
      <c r="L642" s="4" t="s">
        <v>3000</v>
      </c>
      <c r="M642" t="s">
        <v>83</v>
      </c>
      <c r="N642" t="s">
        <v>30</v>
      </c>
      <c r="O642" s="2" t="s">
        <v>11</v>
      </c>
      <c r="P642" s="2" t="s">
        <v>12</v>
      </c>
      <c r="Q642" s="2" t="s">
        <v>13</v>
      </c>
      <c r="R642" t="s">
        <v>14</v>
      </c>
      <c r="T642" t="s">
        <v>2383</v>
      </c>
    </row>
    <row r="643" spans="1:20" ht="12.75" customHeight="1">
      <c r="A643" s="12" t="s">
        <v>651</v>
      </c>
      <c r="B643" s="12" t="s">
        <v>3001</v>
      </c>
      <c r="C643" t="s">
        <v>3002</v>
      </c>
      <c r="D643" t="s">
        <v>3003</v>
      </c>
      <c r="E643" t="s">
        <v>415</v>
      </c>
      <c r="F643" s="13">
        <v>44112</v>
      </c>
      <c r="G643" s="2" t="s">
        <v>41</v>
      </c>
      <c r="H643" t="s">
        <v>42</v>
      </c>
      <c r="I643" s="2" t="s">
        <v>43</v>
      </c>
      <c r="J643" s="4" t="s">
        <v>3004</v>
      </c>
      <c r="K643" s="4" t="s">
        <v>2957</v>
      </c>
      <c r="L643" s="4" t="s">
        <v>3005</v>
      </c>
      <c r="M643" t="s">
        <v>83</v>
      </c>
      <c r="N643" t="s">
        <v>30</v>
      </c>
      <c r="O643" s="2" t="s">
        <v>32</v>
      </c>
      <c r="P643" s="2" t="s">
        <v>92</v>
      </c>
      <c r="Q643" s="2" t="s">
        <v>261</v>
      </c>
      <c r="R643" t="s">
        <v>14</v>
      </c>
      <c r="T643" t="s">
        <v>2078</v>
      </c>
    </row>
    <row r="644" spans="1:20" ht="12.75" customHeight="1">
      <c r="A644" s="12" t="s">
        <v>803</v>
      </c>
      <c r="B644" s="12" t="s">
        <v>3006</v>
      </c>
      <c r="C644" t="s">
        <v>3007</v>
      </c>
      <c r="D644" t="s">
        <v>3008</v>
      </c>
      <c r="E644" t="s">
        <v>415</v>
      </c>
      <c r="F644" s="13">
        <v>44112</v>
      </c>
      <c r="G644" s="2" t="s">
        <v>41</v>
      </c>
      <c r="H644" t="s">
        <v>42</v>
      </c>
      <c r="I644" s="2" t="s">
        <v>43</v>
      </c>
      <c r="J644" s="4" t="s">
        <v>3009</v>
      </c>
      <c r="K644" s="4" t="s">
        <v>3010</v>
      </c>
      <c r="L644" s="4" t="s">
        <v>3011</v>
      </c>
      <c r="M644" t="s">
        <v>83</v>
      </c>
      <c r="N644" t="s">
        <v>30</v>
      </c>
      <c r="O644" s="2" t="s">
        <v>11</v>
      </c>
      <c r="P644" s="2" t="s">
        <v>12</v>
      </c>
      <c r="Q644" s="2" t="s">
        <v>416</v>
      </c>
      <c r="R644" t="s">
        <v>14</v>
      </c>
      <c r="T644" t="s">
        <v>2383</v>
      </c>
    </row>
    <row r="645" spans="1:20" ht="12.75" customHeight="1">
      <c r="A645" s="12" t="s">
        <v>3012</v>
      </c>
      <c r="B645" s="12" t="s">
        <v>3013</v>
      </c>
      <c r="C645" t="s">
        <v>3014</v>
      </c>
      <c r="D645" t="s">
        <v>3015</v>
      </c>
      <c r="E645" t="s">
        <v>415</v>
      </c>
      <c r="F645" s="13">
        <v>44112</v>
      </c>
      <c r="G645" s="2" t="s">
        <v>41</v>
      </c>
      <c r="H645" t="s">
        <v>42</v>
      </c>
      <c r="I645" s="2" t="s">
        <v>43</v>
      </c>
      <c r="J645" s="4" t="s">
        <v>3016</v>
      </c>
      <c r="K645" s="4" t="s">
        <v>3017</v>
      </c>
      <c r="L645" s="4" t="s">
        <v>3018</v>
      </c>
      <c r="M645" t="s">
        <v>83</v>
      </c>
      <c r="N645" t="s">
        <v>30</v>
      </c>
      <c r="O645" s="2" t="s">
        <v>32</v>
      </c>
      <c r="P645" s="2" t="s">
        <v>92</v>
      </c>
      <c r="Q645" s="2" t="s">
        <v>3019</v>
      </c>
      <c r="R645" t="s">
        <v>14</v>
      </c>
      <c r="S645" t="s">
        <v>2907</v>
      </c>
      <c r="T645" t="s">
        <v>2383</v>
      </c>
    </row>
    <row r="646" spans="1:20" ht="12.75" customHeight="1">
      <c r="A646" s="25" t="s">
        <v>3020</v>
      </c>
      <c r="B646" s="25" t="s">
        <v>3021</v>
      </c>
      <c r="C646" t="s">
        <v>3022</v>
      </c>
      <c r="D646" s="2" t="s">
        <v>3023</v>
      </c>
      <c r="E646" t="s">
        <v>415</v>
      </c>
      <c r="F646" s="13">
        <v>44112</v>
      </c>
      <c r="G646" s="2" t="s">
        <v>41</v>
      </c>
      <c r="H646" t="s">
        <v>42</v>
      </c>
      <c r="I646" s="2" t="s">
        <v>43</v>
      </c>
      <c r="J646" s="4" t="s">
        <v>3024</v>
      </c>
      <c r="K646" s="4" t="s">
        <v>3025</v>
      </c>
      <c r="L646" s="4" t="s">
        <v>3011</v>
      </c>
      <c r="M646" t="s">
        <v>83</v>
      </c>
      <c r="N646" t="s">
        <v>30</v>
      </c>
      <c r="O646" s="2" t="s">
        <v>11</v>
      </c>
      <c r="P646" s="2" t="s">
        <v>12</v>
      </c>
      <c r="Q646" s="2" t="s">
        <v>78</v>
      </c>
      <c r="R646" t="s">
        <v>14</v>
      </c>
      <c r="T646" t="s">
        <v>2383</v>
      </c>
    </row>
    <row r="647" spans="1:20" ht="12.75" customHeight="1">
      <c r="A647" s="25" t="s">
        <v>1883</v>
      </c>
      <c r="B647" s="25" t="s">
        <v>3026</v>
      </c>
      <c r="C647" t="s">
        <v>3027</v>
      </c>
      <c r="D647" s="2" t="s">
        <v>3028</v>
      </c>
      <c r="E647" t="s">
        <v>415</v>
      </c>
      <c r="F647" s="13">
        <v>44112</v>
      </c>
      <c r="G647" s="2" t="s">
        <v>41</v>
      </c>
      <c r="H647" t="s">
        <v>42</v>
      </c>
      <c r="I647" s="2" t="s">
        <v>43</v>
      </c>
      <c r="J647" s="4" t="s">
        <v>2940</v>
      </c>
      <c r="K647" s="4" t="s">
        <v>3029</v>
      </c>
      <c r="L647" s="4" t="s">
        <v>2954</v>
      </c>
      <c r="M647" t="s">
        <v>83</v>
      </c>
      <c r="N647" t="s">
        <v>30</v>
      </c>
      <c r="O647" s="2" t="s">
        <v>11</v>
      </c>
      <c r="P647" s="2" t="s">
        <v>12</v>
      </c>
      <c r="Q647" s="2" t="s">
        <v>3030</v>
      </c>
      <c r="R647" t="s">
        <v>14</v>
      </c>
      <c r="T647" t="s">
        <v>2383</v>
      </c>
    </row>
    <row r="648" spans="1:20" ht="12.75" customHeight="1">
      <c r="A648" s="25" t="s">
        <v>777</v>
      </c>
      <c r="B648" s="25" t="s">
        <v>3031</v>
      </c>
      <c r="C648" t="s">
        <v>3032</v>
      </c>
      <c r="D648" s="2" t="s">
        <v>3033</v>
      </c>
      <c r="E648" t="s">
        <v>415</v>
      </c>
      <c r="F648" s="13">
        <v>44112</v>
      </c>
      <c r="G648" s="2" t="s">
        <v>41</v>
      </c>
      <c r="H648" t="s">
        <v>42</v>
      </c>
      <c r="I648" s="2" t="s">
        <v>43</v>
      </c>
      <c r="J648" s="4" t="s">
        <v>3034</v>
      </c>
      <c r="K648" s="4" t="s">
        <v>3035</v>
      </c>
      <c r="L648" s="4" t="s">
        <v>3036</v>
      </c>
      <c r="M648" t="s">
        <v>83</v>
      </c>
      <c r="N648" t="s">
        <v>30</v>
      </c>
      <c r="O648" s="2" t="s">
        <v>11</v>
      </c>
      <c r="P648" s="2" t="s">
        <v>12</v>
      </c>
      <c r="Q648" s="2" t="s">
        <v>670</v>
      </c>
      <c r="R648" t="s">
        <v>14</v>
      </c>
      <c r="T648" t="s">
        <v>2383</v>
      </c>
    </row>
    <row r="649" spans="1:20" ht="12.75" customHeight="1">
      <c r="A649" s="25" t="s">
        <v>732</v>
      </c>
      <c r="B649" s="12" t="s">
        <v>3037</v>
      </c>
      <c r="C649" t="s">
        <v>2045</v>
      </c>
      <c r="D649" t="s">
        <v>3038</v>
      </c>
      <c r="E649" t="s">
        <v>415</v>
      </c>
      <c r="F649" s="13">
        <v>44112</v>
      </c>
      <c r="G649" s="2" t="s">
        <v>41</v>
      </c>
      <c r="H649" t="s">
        <v>42</v>
      </c>
      <c r="I649" s="2" t="s">
        <v>43</v>
      </c>
      <c r="J649" s="4" t="s">
        <v>3039</v>
      </c>
      <c r="K649" s="4" t="s">
        <v>3040</v>
      </c>
      <c r="L649" s="4" t="s">
        <v>3041</v>
      </c>
      <c r="M649" t="s">
        <v>63</v>
      </c>
      <c r="N649" t="s">
        <v>2635</v>
      </c>
      <c r="O649" s="2" t="s">
        <v>11</v>
      </c>
      <c r="P649" s="2" t="s">
        <v>12</v>
      </c>
      <c r="Q649" s="2" t="s">
        <v>3042</v>
      </c>
      <c r="R649" t="s">
        <v>14</v>
      </c>
      <c r="T649" t="s">
        <v>2383</v>
      </c>
    </row>
    <row r="650" spans="1:20" ht="12.75" customHeight="1">
      <c r="A650" s="12" t="s">
        <v>1596</v>
      </c>
      <c r="B650" s="12" t="s">
        <v>1955</v>
      </c>
      <c r="C650" t="s">
        <v>3043</v>
      </c>
      <c r="D650" t="s">
        <v>3044</v>
      </c>
      <c r="E650" t="s">
        <v>415</v>
      </c>
      <c r="F650" s="13">
        <v>44112</v>
      </c>
      <c r="G650" s="2" t="s">
        <v>41</v>
      </c>
      <c r="H650" t="s">
        <v>42</v>
      </c>
      <c r="I650" s="2" t="s">
        <v>43</v>
      </c>
      <c r="J650" s="4" t="s">
        <v>3045</v>
      </c>
      <c r="K650" s="4" t="s">
        <v>3046</v>
      </c>
      <c r="L650" s="4" t="s">
        <v>3047</v>
      </c>
      <c r="M650" t="s">
        <v>83</v>
      </c>
      <c r="N650" t="s">
        <v>30</v>
      </c>
      <c r="O650" s="2" t="s">
        <v>11</v>
      </c>
      <c r="P650" s="2" t="s">
        <v>12</v>
      </c>
      <c r="Q650" s="2" t="s">
        <v>170</v>
      </c>
      <c r="R650" t="s">
        <v>14</v>
      </c>
      <c r="T650" t="s">
        <v>2383</v>
      </c>
    </row>
    <row r="651" spans="1:20" ht="12.75" customHeight="1">
      <c r="A651" s="12" t="s">
        <v>3048</v>
      </c>
      <c r="B651" s="12" t="s">
        <v>3049</v>
      </c>
      <c r="C651" t="s">
        <v>38</v>
      </c>
      <c r="D651" t="s">
        <v>3050</v>
      </c>
      <c r="E651" t="s">
        <v>2047</v>
      </c>
      <c r="F651" s="13">
        <v>44112</v>
      </c>
      <c r="G651" s="2" t="s">
        <v>1158</v>
      </c>
      <c r="H651" s="2" t="s">
        <v>29</v>
      </c>
      <c r="I651" s="2" t="s">
        <v>8</v>
      </c>
      <c r="J651" s="4" t="s">
        <v>3051</v>
      </c>
      <c r="K651" s="4" t="s">
        <v>3052</v>
      </c>
      <c r="L651" s="4" t="s">
        <v>2833</v>
      </c>
      <c r="M651" t="s">
        <v>83</v>
      </c>
      <c r="N651" t="s">
        <v>30</v>
      </c>
      <c r="O651" s="2" t="s">
        <v>11</v>
      </c>
      <c r="P651" s="2" t="s">
        <v>12</v>
      </c>
      <c r="Q651" s="2" t="s">
        <v>1996</v>
      </c>
      <c r="R651" t="s">
        <v>14</v>
      </c>
      <c r="T651" t="s">
        <v>2383</v>
      </c>
    </row>
    <row r="652" spans="1:20" ht="12.75" customHeight="1">
      <c r="A652" s="12" t="s">
        <v>3053</v>
      </c>
      <c r="B652" s="12" t="s">
        <v>3054</v>
      </c>
      <c r="C652" t="s">
        <v>3055</v>
      </c>
      <c r="D652" s="2" t="s">
        <v>3056</v>
      </c>
      <c r="E652" t="s">
        <v>63</v>
      </c>
      <c r="F652" s="13">
        <v>44112</v>
      </c>
      <c r="G652" s="2" t="s">
        <v>1158</v>
      </c>
      <c r="H652" s="2" t="s">
        <v>29</v>
      </c>
      <c r="I652" s="2" t="s">
        <v>8</v>
      </c>
      <c r="J652" s="4" t="s">
        <v>3057</v>
      </c>
      <c r="K652" s="4" t="s">
        <v>3058</v>
      </c>
      <c r="L652" s="4" t="s">
        <v>3059</v>
      </c>
      <c r="M652" t="s">
        <v>63</v>
      </c>
      <c r="N652" t="s">
        <v>125</v>
      </c>
      <c r="O652" s="2" t="s">
        <v>203</v>
      </c>
      <c r="P652" s="2" t="s">
        <v>204</v>
      </c>
      <c r="Q652" s="2" t="s">
        <v>3060</v>
      </c>
      <c r="R652" t="s">
        <v>14</v>
      </c>
      <c r="T652" t="s">
        <v>2383</v>
      </c>
    </row>
    <row r="653" spans="1:20" ht="12.75" customHeight="1">
      <c r="A653" s="12" t="s">
        <v>3061</v>
      </c>
      <c r="B653" s="12" t="s">
        <v>3062</v>
      </c>
      <c r="C653" t="s">
        <v>3063</v>
      </c>
      <c r="D653" t="s">
        <v>3064</v>
      </c>
      <c r="E653" t="s">
        <v>415</v>
      </c>
      <c r="F653" s="13">
        <v>44112</v>
      </c>
      <c r="G653" s="2" t="s">
        <v>41</v>
      </c>
      <c r="H653" t="s">
        <v>42</v>
      </c>
      <c r="I653" s="2" t="s">
        <v>43</v>
      </c>
      <c r="J653" s="4" t="s">
        <v>3065</v>
      </c>
      <c r="K653" s="4" t="s">
        <v>3066</v>
      </c>
      <c r="L653" s="4" t="s">
        <v>3005</v>
      </c>
      <c r="M653" t="s">
        <v>63</v>
      </c>
      <c r="N653" t="s">
        <v>64</v>
      </c>
      <c r="O653" s="2" t="s">
        <v>11</v>
      </c>
      <c r="P653" s="2" t="s">
        <v>12</v>
      </c>
      <c r="Q653" s="2" t="s">
        <v>416</v>
      </c>
      <c r="R653" t="s">
        <v>14</v>
      </c>
      <c r="T653" t="s">
        <v>2383</v>
      </c>
    </row>
    <row r="654" spans="1:20" ht="12.75" customHeight="1">
      <c r="A654" s="12" t="s">
        <v>1046</v>
      </c>
      <c r="B654" s="12" t="s">
        <v>2389</v>
      </c>
      <c r="C654" t="s">
        <v>2560</v>
      </c>
      <c r="D654" t="s">
        <v>3067</v>
      </c>
      <c r="E654" t="s">
        <v>415</v>
      </c>
      <c r="F654" s="13">
        <v>44112</v>
      </c>
      <c r="G654" s="2" t="s">
        <v>41</v>
      </c>
      <c r="H654" t="s">
        <v>42</v>
      </c>
      <c r="I654" s="2" t="s">
        <v>43</v>
      </c>
      <c r="J654" s="4" t="s">
        <v>3068</v>
      </c>
      <c r="K654" s="4" t="s">
        <v>3069</v>
      </c>
      <c r="L654" s="4" t="s">
        <v>3070</v>
      </c>
      <c r="M654" t="s">
        <v>63</v>
      </c>
      <c r="N654" t="s">
        <v>2635</v>
      </c>
      <c r="O654" s="2" t="s">
        <v>11</v>
      </c>
      <c r="P654" s="2" t="s">
        <v>12</v>
      </c>
      <c r="Q654" s="2" t="s">
        <v>1052</v>
      </c>
      <c r="R654" t="s">
        <v>14</v>
      </c>
      <c r="T654" t="s">
        <v>2383</v>
      </c>
    </row>
    <row r="655" spans="1:20" ht="12.75" customHeight="1">
      <c r="A655" s="12" t="s">
        <v>348</v>
      </c>
      <c r="B655" s="12" t="s">
        <v>3071</v>
      </c>
      <c r="C655" t="s">
        <v>1412</v>
      </c>
      <c r="D655" t="s">
        <v>3072</v>
      </c>
      <c r="E655" t="s">
        <v>415</v>
      </c>
      <c r="F655" s="13">
        <v>44112</v>
      </c>
      <c r="G655" s="2" t="s">
        <v>41</v>
      </c>
      <c r="H655" t="s">
        <v>42</v>
      </c>
      <c r="I655" s="2" t="s">
        <v>43</v>
      </c>
      <c r="J655" s="4" t="s">
        <v>3073</v>
      </c>
      <c r="K655" s="4" t="s">
        <v>3074</v>
      </c>
      <c r="L655" s="4" t="s">
        <v>3075</v>
      </c>
      <c r="M655" t="s">
        <v>63</v>
      </c>
      <c r="N655" t="s">
        <v>2635</v>
      </c>
      <c r="O655" s="2" t="s">
        <v>11</v>
      </c>
      <c r="P655" s="2" t="s">
        <v>12</v>
      </c>
      <c r="Q655" s="2" t="s">
        <v>239</v>
      </c>
      <c r="R655" t="s">
        <v>14</v>
      </c>
      <c r="T655" t="s">
        <v>2383</v>
      </c>
    </row>
    <row r="656" spans="1:20" ht="12.75" customHeight="1">
      <c r="A656" s="12" t="s">
        <v>3076</v>
      </c>
      <c r="B656" s="12" t="s">
        <v>3077</v>
      </c>
      <c r="C656" t="s">
        <v>38</v>
      </c>
      <c r="D656" s="2" t="s">
        <v>3078</v>
      </c>
      <c r="E656" t="s">
        <v>275</v>
      </c>
      <c r="F656" s="13">
        <v>44119</v>
      </c>
      <c r="G656" t="s">
        <v>2011</v>
      </c>
      <c r="H656" s="2" t="s">
        <v>3079</v>
      </c>
      <c r="I656" s="2" t="s">
        <v>8</v>
      </c>
      <c r="J656" s="4" t="s">
        <v>3080</v>
      </c>
      <c r="K656" s="4" t="s">
        <v>3081</v>
      </c>
      <c r="L656" s="4" t="s">
        <v>3082</v>
      </c>
      <c r="M656" t="s">
        <v>83</v>
      </c>
      <c r="N656" t="s">
        <v>271</v>
      </c>
      <c r="O656" s="2" t="s">
        <v>11</v>
      </c>
      <c r="P656" s="2" t="s">
        <v>12</v>
      </c>
      <c r="Q656" s="2" t="s">
        <v>3083</v>
      </c>
      <c r="R656" t="s">
        <v>14</v>
      </c>
      <c r="T656" t="s">
        <v>2078</v>
      </c>
    </row>
    <row r="657" spans="1:20" ht="12.75" customHeight="1">
      <c r="A657" s="12" t="s">
        <v>348</v>
      </c>
      <c r="B657" s="12" t="s">
        <v>3084</v>
      </c>
      <c r="C657" t="s">
        <v>3085</v>
      </c>
      <c r="D657" s="2" t="s">
        <v>3086</v>
      </c>
      <c r="E657" t="s">
        <v>275</v>
      </c>
      <c r="F657" s="13">
        <v>44119</v>
      </c>
      <c r="G657" t="s">
        <v>2011</v>
      </c>
      <c r="H657" s="2" t="s">
        <v>3079</v>
      </c>
      <c r="I657" s="2" t="s">
        <v>8</v>
      </c>
      <c r="J657" s="4" t="s">
        <v>3087</v>
      </c>
      <c r="K657" s="4" t="s">
        <v>3088</v>
      </c>
      <c r="L657" s="4" t="s">
        <v>3082</v>
      </c>
      <c r="M657" t="s">
        <v>83</v>
      </c>
      <c r="N657" t="s">
        <v>1867</v>
      </c>
      <c r="O657" s="2" t="s">
        <v>11</v>
      </c>
      <c r="P657" s="2" t="s">
        <v>12</v>
      </c>
      <c r="Q657" s="2" t="s">
        <v>239</v>
      </c>
      <c r="R657" t="s">
        <v>14</v>
      </c>
      <c r="T657" t="s">
        <v>2383</v>
      </c>
    </row>
    <row r="658" spans="1:20" ht="12.75" customHeight="1">
      <c r="A658" s="12" t="s">
        <v>3089</v>
      </c>
      <c r="B658" s="12" t="s">
        <v>3090</v>
      </c>
      <c r="C658" t="s">
        <v>2104</v>
      </c>
      <c r="D658" s="2" t="s">
        <v>3091</v>
      </c>
      <c r="E658" t="s">
        <v>275</v>
      </c>
      <c r="F658" s="13">
        <v>44119</v>
      </c>
      <c r="G658" t="s">
        <v>2011</v>
      </c>
      <c r="H658" s="2" t="s">
        <v>3079</v>
      </c>
      <c r="I658" s="2" t="s">
        <v>8</v>
      </c>
      <c r="J658" s="4" t="s">
        <v>3080</v>
      </c>
      <c r="K658" s="4" t="s">
        <v>3081</v>
      </c>
      <c r="L658" s="4" t="s">
        <v>3082</v>
      </c>
      <c r="M658" t="s">
        <v>83</v>
      </c>
      <c r="N658" t="s">
        <v>271</v>
      </c>
      <c r="O658" s="2" t="s">
        <v>11</v>
      </c>
      <c r="P658" s="2" t="s">
        <v>12</v>
      </c>
      <c r="Q658" s="2" t="s">
        <v>791</v>
      </c>
      <c r="R658" t="s">
        <v>14</v>
      </c>
      <c r="T658" t="s">
        <v>2383</v>
      </c>
    </row>
    <row r="659" spans="1:20" ht="12.75" customHeight="1">
      <c r="A659" s="12" t="s">
        <v>3092</v>
      </c>
      <c r="B659" s="12" t="s">
        <v>3093</v>
      </c>
      <c r="C659" t="s">
        <v>3094</v>
      </c>
      <c r="D659" t="s">
        <v>3095</v>
      </c>
      <c r="E659" t="s">
        <v>275</v>
      </c>
      <c r="F659" s="13">
        <v>44119</v>
      </c>
      <c r="G659" t="s">
        <v>2011</v>
      </c>
      <c r="H659" s="2" t="s">
        <v>3079</v>
      </c>
      <c r="I659" s="2" t="s">
        <v>8</v>
      </c>
      <c r="J659" s="4" t="s">
        <v>3096</v>
      </c>
      <c r="K659" s="4" t="s">
        <v>3097</v>
      </c>
      <c r="L659" s="4" t="s">
        <v>3098</v>
      </c>
      <c r="M659" t="s">
        <v>83</v>
      </c>
      <c r="N659" t="s">
        <v>271</v>
      </c>
      <c r="O659" s="2" t="s">
        <v>11</v>
      </c>
      <c r="P659" s="2" t="s">
        <v>12</v>
      </c>
      <c r="Q659" s="2" t="s">
        <v>1616</v>
      </c>
      <c r="R659" t="s">
        <v>14</v>
      </c>
      <c r="T659" t="s">
        <v>2383</v>
      </c>
    </row>
    <row r="660" spans="1:20" ht="12.75" customHeight="1">
      <c r="A660" s="12" t="s">
        <v>348</v>
      </c>
      <c r="B660" s="12" t="s">
        <v>1628</v>
      </c>
      <c r="C660" t="s">
        <v>231</v>
      </c>
      <c r="D660" t="s">
        <v>3099</v>
      </c>
      <c r="E660" t="s">
        <v>275</v>
      </c>
      <c r="F660" s="13">
        <v>44119</v>
      </c>
      <c r="G660" t="s">
        <v>2011</v>
      </c>
      <c r="H660" s="2" t="s">
        <v>3079</v>
      </c>
      <c r="I660" s="2" t="s">
        <v>8</v>
      </c>
      <c r="J660" s="4" t="s">
        <v>3100</v>
      </c>
      <c r="K660" s="4" t="s">
        <v>3101</v>
      </c>
      <c r="L660" s="4" t="s">
        <v>3102</v>
      </c>
      <c r="M660" t="s">
        <v>83</v>
      </c>
      <c r="N660" t="s">
        <v>2793</v>
      </c>
      <c r="O660" s="2" t="s">
        <v>11</v>
      </c>
      <c r="P660" s="2" t="s">
        <v>12</v>
      </c>
      <c r="Q660" s="2" t="s">
        <v>239</v>
      </c>
      <c r="R660" t="s">
        <v>2907</v>
      </c>
      <c r="T660" t="s">
        <v>2078</v>
      </c>
    </row>
    <row r="661" spans="1:20" ht="12.75" customHeight="1">
      <c r="A661" s="12" t="s">
        <v>3103</v>
      </c>
      <c r="B661" s="12" t="s">
        <v>3104</v>
      </c>
      <c r="C661" t="s">
        <v>1256</v>
      </c>
      <c r="D661" t="s">
        <v>3105</v>
      </c>
      <c r="E661" t="s">
        <v>275</v>
      </c>
      <c r="F661" s="13">
        <v>44119</v>
      </c>
      <c r="G661" t="s">
        <v>2011</v>
      </c>
      <c r="H661" s="2" t="s">
        <v>3079</v>
      </c>
      <c r="I661" s="2" t="s">
        <v>8</v>
      </c>
      <c r="J661" s="4" t="s">
        <v>3106</v>
      </c>
      <c r="K661" s="4" t="s">
        <v>3107</v>
      </c>
      <c r="L661" s="4" t="s">
        <v>3102</v>
      </c>
      <c r="M661" t="s">
        <v>63</v>
      </c>
      <c r="N661" t="s">
        <v>2635</v>
      </c>
      <c r="O661" s="2" t="s">
        <v>11</v>
      </c>
      <c r="P661" s="2" t="s">
        <v>12</v>
      </c>
      <c r="Q661" s="2" t="s">
        <v>114</v>
      </c>
      <c r="R661" t="s">
        <v>14</v>
      </c>
      <c r="T661" t="s">
        <v>2383</v>
      </c>
    </row>
    <row r="662" spans="1:20" ht="12.75" customHeight="1">
      <c r="A662" s="12" t="s">
        <v>3108</v>
      </c>
      <c r="B662" s="12" t="s">
        <v>3109</v>
      </c>
      <c r="C662" t="s">
        <v>3110</v>
      </c>
      <c r="D662" s="2" t="s">
        <v>3111</v>
      </c>
      <c r="E662" t="s">
        <v>275</v>
      </c>
      <c r="F662" s="13">
        <v>44119</v>
      </c>
      <c r="G662" t="s">
        <v>2011</v>
      </c>
      <c r="H662" s="2" t="s">
        <v>3079</v>
      </c>
      <c r="I662" s="2" t="s">
        <v>8</v>
      </c>
      <c r="J662" s="4" t="s">
        <v>3112</v>
      </c>
      <c r="K662" s="4" t="s">
        <v>3113</v>
      </c>
      <c r="L662" s="4" t="s">
        <v>3082</v>
      </c>
      <c r="M662" t="s">
        <v>83</v>
      </c>
      <c r="N662" t="s">
        <v>1867</v>
      </c>
      <c r="O662" s="2" t="s">
        <v>11</v>
      </c>
      <c r="P662" s="2" t="s">
        <v>12</v>
      </c>
      <c r="Q662" s="2" t="s">
        <v>120</v>
      </c>
      <c r="R662" t="s">
        <v>14</v>
      </c>
      <c r="T662" t="s">
        <v>2383</v>
      </c>
    </row>
    <row r="663" spans="1:20" ht="12.75" customHeight="1">
      <c r="A663" s="12" t="s">
        <v>3114</v>
      </c>
      <c r="B663" s="12" t="s">
        <v>3115</v>
      </c>
      <c r="C663" t="s">
        <v>3116</v>
      </c>
      <c r="D663" t="s">
        <v>3117</v>
      </c>
      <c r="E663" t="s">
        <v>275</v>
      </c>
      <c r="F663" s="13">
        <v>44119</v>
      </c>
      <c r="G663" t="s">
        <v>2011</v>
      </c>
      <c r="H663" s="2" t="s">
        <v>3079</v>
      </c>
      <c r="I663" s="2" t="s">
        <v>8</v>
      </c>
      <c r="J663" s="4" t="s">
        <v>3118</v>
      </c>
      <c r="K663" s="4" t="s">
        <v>3119</v>
      </c>
      <c r="L663" s="4" t="s">
        <v>3120</v>
      </c>
      <c r="M663" t="s">
        <v>217</v>
      </c>
      <c r="N663" t="s">
        <v>125</v>
      </c>
      <c r="O663" s="2" t="s">
        <v>11</v>
      </c>
      <c r="P663" s="2" t="s">
        <v>12</v>
      </c>
      <c r="Q663" s="2" t="s">
        <v>735</v>
      </c>
      <c r="R663" t="s">
        <v>14</v>
      </c>
      <c r="T663" t="s">
        <v>2383</v>
      </c>
    </row>
    <row r="664" spans="1:20" ht="12.75" customHeight="1">
      <c r="A664" s="12" t="s">
        <v>3121</v>
      </c>
      <c r="B664" s="12" t="s">
        <v>3122</v>
      </c>
      <c r="C664" t="s">
        <v>3123</v>
      </c>
      <c r="D664" t="s">
        <v>3124</v>
      </c>
      <c r="E664" t="s">
        <v>275</v>
      </c>
      <c r="F664" s="13">
        <v>44119</v>
      </c>
      <c r="G664" t="s">
        <v>2011</v>
      </c>
      <c r="H664" s="2" t="s">
        <v>3079</v>
      </c>
      <c r="I664" s="2" t="s">
        <v>8</v>
      </c>
      <c r="J664" s="4" t="s">
        <v>3125</v>
      </c>
      <c r="K664" s="4" t="s">
        <v>3126</v>
      </c>
      <c r="L664" s="4" t="s">
        <v>3082</v>
      </c>
      <c r="M664" t="s">
        <v>63</v>
      </c>
      <c r="N664" t="s">
        <v>1867</v>
      </c>
      <c r="O664" s="2" t="s">
        <v>11</v>
      </c>
      <c r="P664" s="2" t="s">
        <v>12</v>
      </c>
      <c r="Q664" s="2" t="s">
        <v>3127</v>
      </c>
      <c r="R664" t="s">
        <v>14</v>
      </c>
      <c r="T664" t="s">
        <v>2383</v>
      </c>
    </row>
    <row r="665" spans="1:20" ht="12.75" customHeight="1">
      <c r="A665" s="12" t="s">
        <v>3128</v>
      </c>
      <c r="B665" s="12" t="s">
        <v>3129</v>
      </c>
      <c r="C665" t="s">
        <v>3130</v>
      </c>
      <c r="D665" t="s">
        <v>3131</v>
      </c>
      <c r="E665" t="s">
        <v>275</v>
      </c>
      <c r="F665" s="13">
        <v>44119</v>
      </c>
      <c r="G665" t="s">
        <v>2011</v>
      </c>
      <c r="H665" s="2" t="s">
        <v>3079</v>
      </c>
      <c r="I665" s="2" t="s">
        <v>8</v>
      </c>
      <c r="J665" s="4" t="s">
        <v>3125</v>
      </c>
      <c r="K665" s="4" t="s">
        <v>3126</v>
      </c>
      <c r="L665" s="4" t="s">
        <v>3082</v>
      </c>
      <c r="M665" t="s">
        <v>83</v>
      </c>
      <c r="N665" t="s">
        <v>1867</v>
      </c>
      <c r="O665" s="2" t="s">
        <v>11</v>
      </c>
      <c r="P665" s="2" t="s">
        <v>12</v>
      </c>
      <c r="Q665" s="2" t="s">
        <v>677</v>
      </c>
      <c r="R665" t="s">
        <v>14</v>
      </c>
      <c r="T665" t="s">
        <v>2383</v>
      </c>
    </row>
    <row r="666" spans="1:20" ht="12.75" customHeight="1">
      <c r="A666" s="12" t="s">
        <v>3132</v>
      </c>
      <c r="B666" s="12" t="s">
        <v>3133</v>
      </c>
      <c r="C666" t="s">
        <v>2104</v>
      </c>
      <c r="D666" s="2" t="s">
        <v>3134</v>
      </c>
      <c r="E666" t="s">
        <v>275</v>
      </c>
      <c r="F666" s="13">
        <v>44119</v>
      </c>
      <c r="G666" t="s">
        <v>2011</v>
      </c>
      <c r="H666" s="2" t="s">
        <v>3079</v>
      </c>
      <c r="I666" s="2" t="s">
        <v>8</v>
      </c>
      <c r="J666" s="4" t="s">
        <v>3135</v>
      </c>
      <c r="K666" s="4" t="s">
        <v>3136</v>
      </c>
      <c r="L666" s="4" t="s">
        <v>3082</v>
      </c>
      <c r="M666" t="s">
        <v>217</v>
      </c>
      <c r="N666" t="s">
        <v>125</v>
      </c>
      <c r="O666" s="2" t="s">
        <v>11</v>
      </c>
      <c r="P666" s="2" t="s">
        <v>12</v>
      </c>
      <c r="Q666" s="2" t="s">
        <v>634</v>
      </c>
      <c r="R666" t="s">
        <v>14</v>
      </c>
      <c r="T666" t="s">
        <v>2383</v>
      </c>
    </row>
    <row r="667" spans="1:20" ht="12.75" customHeight="1">
      <c r="A667" s="12" t="s">
        <v>2248</v>
      </c>
      <c r="B667" s="12" t="s">
        <v>3137</v>
      </c>
      <c r="C667" t="s">
        <v>1825</v>
      </c>
      <c r="D667" s="2" t="s">
        <v>3138</v>
      </c>
      <c r="E667" t="s">
        <v>275</v>
      </c>
      <c r="F667" s="13">
        <v>44119</v>
      </c>
      <c r="G667" t="s">
        <v>2011</v>
      </c>
      <c r="H667" s="2" t="s">
        <v>3079</v>
      </c>
      <c r="I667" s="2" t="s">
        <v>8</v>
      </c>
      <c r="J667" s="4" t="s">
        <v>3139</v>
      </c>
      <c r="K667" s="4" t="s">
        <v>3140</v>
      </c>
      <c r="L667" s="4" t="s">
        <v>3098</v>
      </c>
      <c r="M667" t="s">
        <v>217</v>
      </c>
      <c r="N667" t="s">
        <v>125</v>
      </c>
      <c r="O667" s="2" t="s">
        <v>11</v>
      </c>
      <c r="P667" s="2" t="s">
        <v>12</v>
      </c>
      <c r="Q667" s="2" t="s">
        <v>277</v>
      </c>
      <c r="R667" t="s">
        <v>14</v>
      </c>
      <c r="T667" t="s">
        <v>2383</v>
      </c>
    </row>
    <row r="668" spans="1:20" ht="12.75" customHeight="1">
      <c r="A668" s="12" t="s">
        <v>610</v>
      </c>
      <c r="B668" s="12" t="s">
        <v>1938</v>
      </c>
      <c r="C668" t="s">
        <v>999</v>
      </c>
      <c r="D668" s="2" t="s">
        <v>3141</v>
      </c>
      <c r="E668" t="s">
        <v>275</v>
      </c>
      <c r="F668" s="13">
        <v>44119</v>
      </c>
      <c r="G668" t="s">
        <v>2011</v>
      </c>
      <c r="H668" s="2" t="s">
        <v>3079</v>
      </c>
      <c r="I668" s="2" t="s">
        <v>8</v>
      </c>
      <c r="J668" s="4" t="s">
        <v>3142</v>
      </c>
      <c r="K668" s="4" t="s">
        <v>3143</v>
      </c>
      <c r="L668" s="4" t="s">
        <v>3144</v>
      </c>
      <c r="M668" t="s">
        <v>217</v>
      </c>
      <c r="N668" t="s">
        <v>125</v>
      </c>
      <c r="O668" s="2" t="s">
        <v>11</v>
      </c>
      <c r="P668" s="2" t="s">
        <v>12</v>
      </c>
      <c r="Q668" s="2" t="s">
        <v>277</v>
      </c>
      <c r="R668" t="s">
        <v>14</v>
      </c>
      <c r="T668" t="s">
        <v>2383</v>
      </c>
    </row>
    <row r="669" spans="1:20" ht="12.75" customHeight="1">
      <c r="A669" s="12" t="s">
        <v>107</v>
      </c>
      <c r="B669" s="12" t="s">
        <v>3145</v>
      </c>
      <c r="C669" t="s">
        <v>2950</v>
      </c>
      <c r="D669" t="s">
        <v>3146</v>
      </c>
      <c r="E669" t="s">
        <v>275</v>
      </c>
      <c r="F669" s="13">
        <v>44119</v>
      </c>
      <c r="G669" t="s">
        <v>2011</v>
      </c>
      <c r="H669" s="2" t="s">
        <v>3079</v>
      </c>
      <c r="I669" s="2" t="s">
        <v>8</v>
      </c>
      <c r="J669" s="4" t="s">
        <v>3147</v>
      </c>
      <c r="K669" s="4" t="s">
        <v>3148</v>
      </c>
      <c r="L669" s="4" t="s">
        <v>3144</v>
      </c>
      <c r="M669" t="s">
        <v>217</v>
      </c>
      <c r="N669" t="s">
        <v>125</v>
      </c>
      <c r="O669" s="2" t="s">
        <v>11</v>
      </c>
      <c r="P669" s="2" t="s">
        <v>12</v>
      </c>
      <c r="Q669" s="2" t="s">
        <v>114</v>
      </c>
      <c r="R669" t="s">
        <v>14</v>
      </c>
      <c r="T669" t="s">
        <v>2383</v>
      </c>
    </row>
    <row r="670" spans="1:20" ht="12.75" customHeight="1">
      <c r="A670" s="12" t="s">
        <v>3149</v>
      </c>
      <c r="B670" s="12" t="s">
        <v>3150</v>
      </c>
      <c r="C670" t="s">
        <v>3151</v>
      </c>
      <c r="D670" t="s">
        <v>3152</v>
      </c>
      <c r="E670" t="s">
        <v>275</v>
      </c>
      <c r="F670" s="13">
        <v>44119</v>
      </c>
      <c r="G670" t="s">
        <v>2011</v>
      </c>
      <c r="H670" s="2" t="s">
        <v>3079</v>
      </c>
      <c r="I670" s="2" t="s">
        <v>8</v>
      </c>
      <c r="J670" s="4" t="s">
        <v>3153</v>
      </c>
      <c r="K670" s="4" t="s">
        <v>3154</v>
      </c>
      <c r="L670" s="4" t="s">
        <v>3098</v>
      </c>
      <c r="M670" t="s">
        <v>83</v>
      </c>
      <c r="N670" t="s">
        <v>2793</v>
      </c>
      <c r="O670" s="2" t="s">
        <v>11</v>
      </c>
      <c r="P670" s="2" t="s">
        <v>12</v>
      </c>
      <c r="Q670" s="2" t="s">
        <v>3155</v>
      </c>
      <c r="R670" t="s">
        <v>14</v>
      </c>
      <c r="T670" t="s">
        <v>2383</v>
      </c>
    </row>
    <row r="671" spans="1:20" ht="12.75" customHeight="1">
      <c r="A671" s="12" t="s">
        <v>3156</v>
      </c>
      <c r="B671" s="12" t="s">
        <v>3157</v>
      </c>
      <c r="C671" t="s">
        <v>1952</v>
      </c>
      <c r="D671" t="s">
        <v>3158</v>
      </c>
      <c r="E671" t="s">
        <v>275</v>
      </c>
      <c r="F671" s="13">
        <v>44119</v>
      </c>
      <c r="G671" t="s">
        <v>2011</v>
      </c>
      <c r="H671" s="2" t="s">
        <v>3079</v>
      </c>
      <c r="I671" s="2" t="s">
        <v>8</v>
      </c>
      <c r="J671" s="4" t="s">
        <v>3153</v>
      </c>
      <c r="K671" s="4" t="s">
        <v>3154</v>
      </c>
      <c r="L671" s="4" t="s">
        <v>3098</v>
      </c>
      <c r="M671" t="s">
        <v>83</v>
      </c>
      <c r="N671" t="s">
        <v>271</v>
      </c>
      <c r="O671" s="2" t="s">
        <v>11</v>
      </c>
      <c r="P671" s="2" t="s">
        <v>12</v>
      </c>
      <c r="Q671" s="2" t="s">
        <v>170</v>
      </c>
      <c r="R671" t="s">
        <v>14</v>
      </c>
      <c r="T671" t="s">
        <v>2383</v>
      </c>
    </row>
    <row r="672" spans="1:20" ht="12.75" customHeight="1">
      <c r="A672" s="12" t="s">
        <v>2102</v>
      </c>
      <c r="B672" s="12" t="s">
        <v>1821</v>
      </c>
      <c r="C672" t="s">
        <v>1935</v>
      </c>
      <c r="D672" s="2" t="s">
        <v>3159</v>
      </c>
      <c r="E672" t="s">
        <v>275</v>
      </c>
      <c r="F672" s="13">
        <v>44119</v>
      </c>
      <c r="G672" t="s">
        <v>2011</v>
      </c>
      <c r="H672" s="2" t="s">
        <v>3079</v>
      </c>
      <c r="I672" s="2" t="s">
        <v>8</v>
      </c>
      <c r="J672" s="4" t="s">
        <v>3160</v>
      </c>
      <c r="K672" s="4" t="s">
        <v>3161</v>
      </c>
      <c r="L672" s="4" t="s">
        <v>3102</v>
      </c>
      <c r="M672" t="s">
        <v>83</v>
      </c>
      <c r="N672" t="s">
        <v>2793</v>
      </c>
      <c r="O672" s="2" t="s">
        <v>11</v>
      </c>
      <c r="P672" s="2" t="s">
        <v>12</v>
      </c>
      <c r="Q672" s="2" t="s">
        <v>239</v>
      </c>
      <c r="R672" t="s">
        <v>14</v>
      </c>
      <c r="T672" t="s">
        <v>2383</v>
      </c>
    </row>
    <row r="673" spans="1:20" ht="12.75" customHeight="1">
      <c r="A673" s="12" t="s">
        <v>278</v>
      </c>
      <c r="B673" s="12" t="s">
        <v>3162</v>
      </c>
      <c r="C673" t="s">
        <v>3163</v>
      </c>
      <c r="D673" t="s">
        <v>3164</v>
      </c>
      <c r="E673" t="s">
        <v>275</v>
      </c>
      <c r="F673" s="13">
        <v>44119</v>
      </c>
      <c r="G673" t="s">
        <v>2011</v>
      </c>
      <c r="H673" s="2" t="s">
        <v>3079</v>
      </c>
      <c r="I673" s="2" t="s">
        <v>8</v>
      </c>
      <c r="J673" s="4" t="s">
        <v>3165</v>
      </c>
      <c r="K673" s="4" t="s">
        <v>3166</v>
      </c>
      <c r="L673" s="4" t="s">
        <v>3120</v>
      </c>
      <c r="M673" t="s">
        <v>63</v>
      </c>
      <c r="N673" t="s">
        <v>64</v>
      </c>
      <c r="O673" s="2" t="s">
        <v>11</v>
      </c>
      <c r="P673" s="2" t="s">
        <v>12</v>
      </c>
      <c r="Q673" s="2" t="s">
        <v>284</v>
      </c>
      <c r="R673" t="s">
        <v>14</v>
      </c>
      <c r="T673" t="s">
        <v>2383</v>
      </c>
    </row>
    <row r="674" spans="1:20" ht="12.75" customHeight="1">
      <c r="A674" s="12" t="s">
        <v>500</v>
      </c>
      <c r="B674" s="12" t="s">
        <v>3167</v>
      </c>
      <c r="C674" t="s">
        <v>3168</v>
      </c>
      <c r="D674" t="s">
        <v>3169</v>
      </c>
      <c r="E674" t="s">
        <v>275</v>
      </c>
      <c r="F674" s="13">
        <v>44119</v>
      </c>
      <c r="G674" t="s">
        <v>2011</v>
      </c>
      <c r="H674" s="2" t="s">
        <v>3079</v>
      </c>
      <c r="I674" s="2" t="s">
        <v>8</v>
      </c>
      <c r="J674" s="4" t="s">
        <v>3080</v>
      </c>
      <c r="K674" s="4" t="s">
        <v>3170</v>
      </c>
      <c r="L674" s="4" t="s">
        <v>3120</v>
      </c>
      <c r="M674" t="s">
        <v>83</v>
      </c>
      <c r="N674" t="s">
        <v>1867</v>
      </c>
      <c r="O674" s="2" t="s">
        <v>11</v>
      </c>
      <c r="P674" s="2" t="s">
        <v>12</v>
      </c>
      <c r="Q674" s="2" t="s">
        <v>114</v>
      </c>
      <c r="R674" t="s">
        <v>14</v>
      </c>
      <c r="T674" t="s">
        <v>2383</v>
      </c>
    </row>
    <row r="675" spans="1:20" ht="12.75" customHeight="1">
      <c r="A675" s="12" t="s">
        <v>3171</v>
      </c>
      <c r="B675" s="12" t="s">
        <v>3172</v>
      </c>
      <c r="C675" t="s">
        <v>3173</v>
      </c>
      <c r="D675" t="s">
        <v>3174</v>
      </c>
      <c r="E675" t="s">
        <v>275</v>
      </c>
      <c r="F675" s="13">
        <v>44119</v>
      </c>
      <c r="G675" t="s">
        <v>2011</v>
      </c>
      <c r="H675" s="2" t="s">
        <v>3079</v>
      </c>
      <c r="I675" s="2" t="s">
        <v>8</v>
      </c>
      <c r="J675" s="4" t="s">
        <v>3175</v>
      </c>
      <c r="K675" s="4" t="s">
        <v>3176</v>
      </c>
      <c r="L675" s="4" t="s">
        <v>3120</v>
      </c>
      <c r="M675" t="s">
        <v>83</v>
      </c>
      <c r="N675" t="s">
        <v>271</v>
      </c>
      <c r="O675" s="2" t="s">
        <v>11</v>
      </c>
      <c r="P675" s="2" t="s">
        <v>12</v>
      </c>
      <c r="Q675" s="2" t="s">
        <v>2612</v>
      </c>
      <c r="R675" t="s">
        <v>14</v>
      </c>
      <c r="T675" t="s">
        <v>2383</v>
      </c>
    </row>
    <row r="676" spans="1:20" ht="12.75" customHeight="1">
      <c r="A676" s="12" t="s">
        <v>99</v>
      </c>
      <c r="B676" s="12" t="s">
        <v>3177</v>
      </c>
      <c r="C676" t="s">
        <v>1370</v>
      </c>
      <c r="D676" s="2" t="s">
        <v>3178</v>
      </c>
      <c r="E676" t="s">
        <v>275</v>
      </c>
      <c r="F676" s="13">
        <v>44119</v>
      </c>
      <c r="G676" t="s">
        <v>2011</v>
      </c>
      <c r="H676" s="2" t="s">
        <v>3079</v>
      </c>
      <c r="I676" s="2" t="s">
        <v>8</v>
      </c>
      <c r="J676" s="4" t="s">
        <v>3179</v>
      </c>
      <c r="K676" s="4" t="s">
        <v>3180</v>
      </c>
      <c r="L676" s="4" t="s">
        <v>3181</v>
      </c>
      <c r="M676" t="s">
        <v>217</v>
      </c>
      <c r="N676" t="s">
        <v>125</v>
      </c>
      <c r="O676" s="2" t="s">
        <v>11</v>
      </c>
      <c r="P676" s="2" t="s">
        <v>12</v>
      </c>
      <c r="Q676" s="2" t="s">
        <v>57</v>
      </c>
      <c r="R676" t="s">
        <v>14</v>
      </c>
      <c r="T676" t="s">
        <v>2383</v>
      </c>
    </row>
    <row r="677" spans="1:20" ht="12.75" customHeight="1">
      <c r="A677" s="12" t="s">
        <v>1684</v>
      </c>
      <c r="B677" s="12" t="s">
        <v>3182</v>
      </c>
      <c r="C677" t="s">
        <v>3183</v>
      </c>
      <c r="D677" s="2" t="s">
        <v>3184</v>
      </c>
      <c r="E677" t="s">
        <v>275</v>
      </c>
      <c r="F677" s="13">
        <v>44119</v>
      </c>
      <c r="G677" t="s">
        <v>2011</v>
      </c>
      <c r="H677" s="2" t="s">
        <v>3079</v>
      </c>
      <c r="I677" s="2" t="s">
        <v>8</v>
      </c>
      <c r="J677" s="4" t="s">
        <v>3185</v>
      </c>
      <c r="K677" s="4" t="s">
        <v>3186</v>
      </c>
      <c r="L677" s="4" t="s">
        <v>3082</v>
      </c>
      <c r="M677" t="s">
        <v>83</v>
      </c>
      <c r="N677" t="s">
        <v>2793</v>
      </c>
      <c r="O677" s="2" t="s">
        <v>32</v>
      </c>
      <c r="P677" s="2" t="s">
        <v>92</v>
      </c>
      <c r="Q677" s="2" t="s">
        <v>1690</v>
      </c>
      <c r="R677" t="s">
        <v>14</v>
      </c>
      <c r="T677" t="s">
        <v>2383</v>
      </c>
    </row>
    <row r="678" spans="1:20" ht="12.75" customHeight="1">
      <c r="A678" s="12" t="s">
        <v>610</v>
      </c>
      <c r="B678" s="12" t="s">
        <v>3187</v>
      </c>
      <c r="C678" t="s">
        <v>3188</v>
      </c>
      <c r="D678" s="2" t="s">
        <v>3189</v>
      </c>
      <c r="E678" t="s">
        <v>275</v>
      </c>
      <c r="F678" s="13">
        <v>44119</v>
      </c>
      <c r="G678" t="s">
        <v>2011</v>
      </c>
      <c r="H678" s="2" t="s">
        <v>3079</v>
      </c>
      <c r="I678" s="2" t="s">
        <v>8</v>
      </c>
      <c r="J678" s="4" t="s">
        <v>3190</v>
      </c>
      <c r="K678" s="4" t="s">
        <v>3191</v>
      </c>
      <c r="L678" s="4" t="s">
        <v>3181</v>
      </c>
      <c r="M678" t="s">
        <v>217</v>
      </c>
      <c r="N678" t="s">
        <v>220</v>
      </c>
      <c r="O678" s="2" t="s">
        <v>11</v>
      </c>
      <c r="P678" s="2" t="s">
        <v>12</v>
      </c>
      <c r="Q678" s="2" t="s">
        <v>277</v>
      </c>
      <c r="R678" t="s">
        <v>14</v>
      </c>
      <c r="T678" t="s">
        <v>2383</v>
      </c>
    </row>
    <row r="679" spans="1:20" ht="12.75" customHeight="1">
      <c r="A679" s="12" t="s">
        <v>1669</v>
      </c>
      <c r="B679" s="12" t="s">
        <v>3192</v>
      </c>
      <c r="C679" t="s">
        <v>332</v>
      </c>
      <c r="D679" t="s">
        <v>3193</v>
      </c>
      <c r="E679" t="s">
        <v>275</v>
      </c>
      <c r="F679" s="13">
        <v>44119</v>
      </c>
      <c r="G679" t="s">
        <v>2011</v>
      </c>
      <c r="H679" s="2" t="s">
        <v>3079</v>
      </c>
      <c r="I679" s="2" t="s">
        <v>8</v>
      </c>
      <c r="J679" s="4" t="s">
        <v>3194</v>
      </c>
      <c r="K679" s="4" t="s">
        <v>3097</v>
      </c>
      <c r="L679" s="4" t="s">
        <v>3098</v>
      </c>
      <c r="M679" t="s">
        <v>83</v>
      </c>
      <c r="N679" t="s">
        <v>1867</v>
      </c>
      <c r="O679" s="2" t="s">
        <v>11</v>
      </c>
      <c r="P679" s="2" t="s">
        <v>12</v>
      </c>
      <c r="Q679" s="2" t="s">
        <v>1674</v>
      </c>
      <c r="R679" t="s">
        <v>14</v>
      </c>
      <c r="T679" t="s">
        <v>2383</v>
      </c>
    </row>
    <row r="680" spans="1:20" ht="12.75" customHeight="1">
      <c r="A680" s="12" t="s">
        <v>3195</v>
      </c>
      <c r="B680" s="12" t="s">
        <v>3196</v>
      </c>
      <c r="C680" t="s">
        <v>3197</v>
      </c>
      <c r="D680" t="s">
        <v>3198</v>
      </c>
      <c r="E680" t="s">
        <v>275</v>
      </c>
      <c r="F680" s="13">
        <v>44119</v>
      </c>
      <c r="G680" t="s">
        <v>2011</v>
      </c>
      <c r="H680" s="2" t="s">
        <v>3079</v>
      </c>
      <c r="I680" s="2" t="s">
        <v>8</v>
      </c>
      <c r="J680" s="4" t="s">
        <v>3194</v>
      </c>
      <c r="K680" s="4" t="s">
        <v>3097</v>
      </c>
      <c r="L680" s="4" t="s">
        <v>3098</v>
      </c>
      <c r="M680" t="s">
        <v>83</v>
      </c>
      <c r="N680" t="s">
        <v>1867</v>
      </c>
      <c r="O680" s="2" t="s">
        <v>11</v>
      </c>
      <c r="P680" s="2" t="s">
        <v>12</v>
      </c>
      <c r="Q680" s="2" t="s">
        <v>57</v>
      </c>
      <c r="R680" t="s">
        <v>14</v>
      </c>
      <c r="T680" t="s">
        <v>2383</v>
      </c>
    </row>
    <row r="681" spans="1:20" ht="12.75" customHeight="1">
      <c r="A681" s="12" t="s">
        <v>3199</v>
      </c>
      <c r="B681" s="12" t="s">
        <v>3200</v>
      </c>
      <c r="C681" t="s">
        <v>3201</v>
      </c>
      <c r="D681" t="s">
        <v>3202</v>
      </c>
      <c r="E681" t="s">
        <v>275</v>
      </c>
      <c r="F681" s="13">
        <v>44119</v>
      </c>
      <c r="G681" t="s">
        <v>2011</v>
      </c>
      <c r="H681" s="2" t="s">
        <v>3079</v>
      </c>
      <c r="I681" s="2" t="s">
        <v>8</v>
      </c>
      <c r="J681" s="4" t="s">
        <v>3203</v>
      </c>
      <c r="K681" s="4" t="s">
        <v>3113</v>
      </c>
      <c r="L681" s="4" t="s">
        <v>3082</v>
      </c>
      <c r="M681" t="s">
        <v>217</v>
      </c>
      <c r="N681" t="s">
        <v>220</v>
      </c>
      <c r="O681" s="2" t="s">
        <v>11</v>
      </c>
      <c r="P681" s="2" t="s">
        <v>12</v>
      </c>
      <c r="Q681" s="2" t="s">
        <v>3204</v>
      </c>
      <c r="R681" t="s">
        <v>14</v>
      </c>
      <c r="T681" t="s">
        <v>2383</v>
      </c>
    </row>
    <row r="682" spans="1:20" ht="12.75" customHeight="1">
      <c r="A682" s="12" t="s">
        <v>823</v>
      </c>
      <c r="B682" s="12" t="s">
        <v>1685</v>
      </c>
      <c r="C682" t="s">
        <v>2639</v>
      </c>
      <c r="D682" s="2" t="s">
        <v>3205</v>
      </c>
      <c r="E682" t="s">
        <v>2052</v>
      </c>
      <c r="F682" s="13">
        <v>44119</v>
      </c>
      <c r="G682" t="s">
        <v>2011</v>
      </c>
      <c r="H682" s="2" t="s">
        <v>3079</v>
      </c>
      <c r="I682" s="2" t="s">
        <v>8</v>
      </c>
      <c r="J682" s="4" t="s">
        <v>3194</v>
      </c>
      <c r="K682" s="4" t="s">
        <v>3097</v>
      </c>
      <c r="L682" s="4" t="s">
        <v>3098</v>
      </c>
      <c r="M682" t="s">
        <v>63</v>
      </c>
      <c r="N682" t="s">
        <v>64</v>
      </c>
      <c r="O682" s="2" t="s">
        <v>11</v>
      </c>
      <c r="P682" s="2" t="s">
        <v>1033</v>
      </c>
      <c r="Q682" s="2" t="s">
        <v>670</v>
      </c>
      <c r="R682" t="s">
        <v>14</v>
      </c>
      <c r="T682" t="s">
        <v>2383</v>
      </c>
    </row>
    <row r="683" spans="1:20" ht="12.75" customHeight="1">
      <c r="A683" s="12" t="s">
        <v>1021</v>
      </c>
      <c r="B683" s="12" t="s">
        <v>3206</v>
      </c>
      <c r="C683" t="s">
        <v>3207</v>
      </c>
      <c r="D683" t="s">
        <v>3208</v>
      </c>
      <c r="E683" t="s">
        <v>275</v>
      </c>
      <c r="F683" s="13">
        <v>44119</v>
      </c>
      <c r="G683" t="s">
        <v>2011</v>
      </c>
      <c r="H683" s="2" t="s">
        <v>3079</v>
      </c>
      <c r="I683" s="2" t="s">
        <v>8</v>
      </c>
      <c r="J683" s="4" t="s">
        <v>3096</v>
      </c>
      <c r="K683" s="4" t="s">
        <v>3209</v>
      </c>
      <c r="L683" s="4" t="s">
        <v>3144</v>
      </c>
      <c r="M683" t="s">
        <v>83</v>
      </c>
      <c r="N683" t="s">
        <v>1867</v>
      </c>
      <c r="O683" s="2" t="s">
        <v>11</v>
      </c>
      <c r="P683" s="2" t="s">
        <v>12</v>
      </c>
      <c r="Q683" s="2" t="s">
        <v>120</v>
      </c>
      <c r="R683" t="s">
        <v>14</v>
      </c>
      <c r="T683" t="s">
        <v>2383</v>
      </c>
    </row>
    <row r="684" spans="1:20" ht="12.75" customHeight="1">
      <c r="A684" s="12" t="s">
        <v>2177</v>
      </c>
      <c r="B684" s="12" t="s">
        <v>3210</v>
      </c>
      <c r="C684" t="s">
        <v>3211</v>
      </c>
      <c r="D684" t="s">
        <v>3212</v>
      </c>
      <c r="E684" t="s">
        <v>275</v>
      </c>
      <c r="F684" s="13">
        <v>44119</v>
      </c>
      <c r="G684" t="s">
        <v>2011</v>
      </c>
      <c r="H684" s="2" t="s">
        <v>3079</v>
      </c>
      <c r="I684" s="2" t="s">
        <v>8</v>
      </c>
      <c r="J684" s="4" t="s">
        <v>3213</v>
      </c>
      <c r="K684" s="4" t="s">
        <v>3214</v>
      </c>
      <c r="L684" s="4" t="s">
        <v>3215</v>
      </c>
      <c r="M684" t="s">
        <v>63</v>
      </c>
      <c r="N684" t="s">
        <v>64</v>
      </c>
      <c r="O684" s="2" t="s">
        <v>11</v>
      </c>
      <c r="P684" s="2" t="s">
        <v>12</v>
      </c>
      <c r="Q684" s="2" t="s">
        <v>277</v>
      </c>
      <c r="R684" s="2" t="s">
        <v>14</v>
      </c>
      <c r="S684" s="2"/>
      <c r="T684" t="s">
        <v>2383</v>
      </c>
    </row>
    <row r="685" spans="1:20" ht="12.75" customHeight="1">
      <c r="A685" s="12" t="s">
        <v>3216</v>
      </c>
      <c r="B685" s="12" t="s">
        <v>3217</v>
      </c>
      <c r="C685" t="s">
        <v>3218</v>
      </c>
      <c r="D685" t="s">
        <v>3219</v>
      </c>
      <c r="E685" t="s">
        <v>275</v>
      </c>
      <c r="F685" s="13">
        <v>44119</v>
      </c>
      <c r="G685" t="s">
        <v>2011</v>
      </c>
      <c r="H685" s="2" t="s">
        <v>3079</v>
      </c>
      <c r="I685" s="2" t="s">
        <v>8</v>
      </c>
      <c r="J685" s="4" t="s">
        <v>3220</v>
      </c>
      <c r="K685" s="4" t="s">
        <v>3191</v>
      </c>
      <c r="L685" s="4" t="s">
        <v>3120</v>
      </c>
      <c r="M685" t="s">
        <v>83</v>
      </c>
      <c r="N685" t="s">
        <v>392</v>
      </c>
      <c r="O685" s="2" t="s">
        <v>11</v>
      </c>
      <c r="P685" s="2" t="s">
        <v>12</v>
      </c>
      <c r="Q685" s="2" t="s">
        <v>670</v>
      </c>
      <c r="R685" s="2" t="s">
        <v>14</v>
      </c>
      <c r="S685" s="2"/>
      <c r="T685" t="s">
        <v>2078</v>
      </c>
    </row>
    <row r="686" spans="1:20" ht="12.75" customHeight="1">
      <c r="A686" s="12" t="s">
        <v>2193</v>
      </c>
      <c r="B686" s="12" t="s">
        <v>2069</v>
      </c>
      <c r="C686" t="s">
        <v>3221</v>
      </c>
      <c r="D686" s="2" t="s">
        <v>3222</v>
      </c>
      <c r="E686" t="s">
        <v>275</v>
      </c>
      <c r="F686" s="13">
        <v>44119</v>
      </c>
      <c r="G686" t="s">
        <v>2011</v>
      </c>
      <c r="H686" s="2" t="s">
        <v>3079</v>
      </c>
      <c r="I686" s="2" t="s">
        <v>8</v>
      </c>
      <c r="J686" s="4" t="s">
        <v>3220</v>
      </c>
      <c r="K686" s="4" t="s">
        <v>3191</v>
      </c>
      <c r="L686" s="4" t="s">
        <v>3120</v>
      </c>
      <c r="M686" t="s">
        <v>217</v>
      </c>
      <c r="N686" t="s">
        <v>220</v>
      </c>
      <c r="O686" s="2" t="s">
        <v>11</v>
      </c>
      <c r="P686" s="2" t="s">
        <v>12</v>
      </c>
      <c r="Q686" s="2" t="s">
        <v>3127</v>
      </c>
      <c r="R686" s="2" t="s">
        <v>14</v>
      </c>
      <c r="S686" s="2"/>
      <c r="T686" t="s">
        <v>2383</v>
      </c>
    </row>
    <row r="687" spans="1:20" ht="12.75" customHeight="1">
      <c r="A687" s="12" t="s">
        <v>3223</v>
      </c>
      <c r="B687" s="12" t="s">
        <v>3224</v>
      </c>
      <c r="C687" t="s">
        <v>3225</v>
      </c>
      <c r="D687" s="2" t="s">
        <v>3226</v>
      </c>
      <c r="E687" t="s">
        <v>275</v>
      </c>
      <c r="F687" s="13">
        <v>44119</v>
      </c>
      <c r="G687" t="s">
        <v>2011</v>
      </c>
      <c r="H687" s="2" t="s">
        <v>3079</v>
      </c>
      <c r="I687" s="2" t="s">
        <v>8</v>
      </c>
      <c r="J687" s="4" t="s">
        <v>3227</v>
      </c>
      <c r="K687" s="4" t="s">
        <v>3228</v>
      </c>
      <c r="L687" s="4" t="s">
        <v>3229</v>
      </c>
      <c r="M687" t="s">
        <v>83</v>
      </c>
      <c r="N687" t="s">
        <v>1867</v>
      </c>
      <c r="O687" s="2" t="s">
        <v>11</v>
      </c>
      <c r="P687" s="2" t="s">
        <v>12</v>
      </c>
      <c r="Q687" s="2" t="s">
        <v>120</v>
      </c>
      <c r="R687" s="2" t="s">
        <v>14</v>
      </c>
      <c r="S687" s="2"/>
      <c r="T687" t="s">
        <v>2383</v>
      </c>
    </row>
    <row r="688" spans="1:20" ht="12.75" customHeight="1">
      <c r="A688" s="12" t="s">
        <v>1145</v>
      </c>
      <c r="B688" s="12" t="s">
        <v>3230</v>
      </c>
      <c r="C688" t="s">
        <v>1370</v>
      </c>
      <c r="D688" s="2" t="s">
        <v>3231</v>
      </c>
      <c r="E688" t="s">
        <v>275</v>
      </c>
      <c r="F688" s="13">
        <v>44119</v>
      </c>
      <c r="G688" t="s">
        <v>2011</v>
      </c>
      <c r="H688" s="2" t="s">
        <v>3079</v>
      </c>
      <c r="I688" s="2" t="s">
        <v>8</v>
      </c>
      <c r="J688" s="4" t="s">
        <v>3232</v>
      </c>
      <c r="K688" s="4" t="s">
        <v>3154</v>
      </c>
      <c r="L688" s="4" t="s">
        <v>3102</v>
      </c>
      <c r="M688" t="s">
        <v>83</v>
      </c>
      <c r="N688" t="s">
        <v>2793</v>
      </c>
      <c r="O688" s="2" t="s">
        <v>11</v>
      </c>
      <c r="P688" s="2" t="s">
        <v>12</v>
      </c>
      <c r="Q688" s="2" t="s">
        <v>791</v>
      </c>
      <c r="R688" s="2" t="s">
        <v>14</v>
      </c>
      <c r="S688" s="2"/>
      <c r="T688" t="s">
        <v>2383</v>
      </c>
    </row>
    <row r="689" spans="1:20" ht="12.75" customHeight="1">
      <c r="A689" s="12" t="s">
        <v>1432</v>
      </c>
      <c r="B689" s="12" t="s">
        <v>3233</v>
      </c>
      <c r="C689" t="s">
        <v>3234</v>
      </c>
      <c r="D689" t="s">
        <v>3235</v>
      </c>
      <c r="E689" t="s">
        <v>275</v>
      </c>
      <c r="F689" s="13">
        <v>44119</v>
      </c>
      <c r="G689" t="s">
        <v>2011</v>
      </c>
      <c r="H689" s="2" t="s">
        <v>3079</v>
      </c>
      <c r="I689" s="2" t="s">
        <v>8</v>
      </c>
      <c r="J689" s="4" t="s">
        <v>3080</v>
      </c>
      <c r="K689" s="4" t="s">
        <v>3170</v>
      </c>
      <c r="L689" s="4" t="s">
        <v>3120</v>
      </c>
      <c r="M689" t="s">
        <v>217</v>
      </c>
      <c r="N689" t="s">
        <v>3236</v>
      </c>
      <c r="O689" s="2" t="s">
        <v>11</v>
      </c>
      <c r="P689" s="2" t="s">
        <v>12</v>
      </c>
      <c r="Q689" s="2" t="s">
        <v>114</v>
      </c>
      <c r="R689" s="2" t="s">
        <v>14</v>
      </c>
      <c r="S689" s="2"/>
      <c r="T689" t="s">
        <v>2383</v>
      </c>
    </row>
    <row r="690" spans="1:20" ht="12.75" customHeight="1">
      <c r="A690" s="12" t="s">
        <v>154</v>
      </c>
      <c r="B690" s="12" t="s">
        <v>3237</v>
      </c>
      <c r="C690" t="s">
        <v>3238</v>
      </c>
      <c r="D690" t="s">
        <v>3239</v>
      </c>
      <c r="E690" t="s">
        <v>415</v>
      </c>
      <c r="F690" s="13">
        <v>44126</v>
      </c>
      <c r="G690" t="s">
        <v>843</v>
      </c>
      <c r="H690" s="2" t="s">
        <v>3240</v>
      </c>
      <c r="I690" s="2" t="s">
        <v>845</v>
      </c>
      <c r="J690" s="4" t="s">
        <v>3241</v>
      </c>
      <c r="K690" s="4" t="s">
        <v>3242</v>
      </c>
      <c r="L690" s="4" t="s">
        <v>3243</v>
      </c>
      <c r="M690" t="s">
        <v>63</v>
      </c>
      <c r="N690" t="s">
        <v>2635</v>
      </c>
      <c r="O690" s="2" t="s">
        <v>11</v>
      </c>
      <c r="P690" s="2" t="s">
        <v>12</v>
      </c>
      <c r="Q690" s="2" t="s">
        <v>160</v>
      </c>
      <c r="R690" s="2" t="s">
        <v>14</v>
      </c>
      <c r="S690" s="2"/>
      <c r="T690" t="s">
        <v>2383</v>
      </c>
    </row>
    <row r="691" spans="1:20" ht="12.75" customHeight="1">
      <c r="A691" s="12" t="s">
        <v>3244</v>
      </c>
      <c r="B691" s="12" t="s">
        <v>3245</v>
      </c>
      <c r="C691" t="s">
        <v>3246</v>
      </c>
      <c r="D691" t="s">
        <v>3247</v>
      </c>
      <c r="E691" t="s">
        <v>415</v>
      </c>
      <c r="F691" s="13">
        <v>44126</v>
      </c>
      <c r="G691" t="s">
        <v>843</v>
      </c>
      <c r="H691" s="2" t="s">
        <v>3240</v>
      </c>
      <c r="I691" s="2" t="s">
        <v>845</v>
      </c>
      <c r="J691" s="4" t="s">
        <v>3248</v>
      </c>
      <c r="K691" s="4" t="s">
        <v>3249</v>
      </c>
      <c r="L691" s="4" t="s">
        <v>3250</v>
      </c>
      <c r="M691" t="s">
        <v>63</v>
      </c>
      <c r="N691" t="s">
        <v>2635</v>
      </c>
      <c r="O691" s="2" t="s">
        <v>11</v>
      </c>
      <c r="P691" s="2" t="s">
        <v>12</v>
      </c>
      <c r="Q691" s="2" t="s">
        <v>57</v>
      </c>
      <c r="R691" t="s">
        <v>14</v>
      </c>
      <c r="T691" t="s">
        <v>2383</v>
      </c>
    </row>
    <row r="692" spans="1:20" ht="12.75" customHeight="1">
      <c r="A692" s="25" t="s">
        <v>3251</v>
      </c>
      <c r="B692" s="25" t="s">
        <v>3252</v>
      </c>
      <c r="C692" t="s">
        <v>3253</v>
      </c>
      <c r="D692" s="2" t="s">
        <v>3254</v>
      </c>
      <c r="E692" t="s">
        <v>415</v>
      </c>
      <c r="F692" s="13">
        <v>44126</v>
      </c>
      <c r="G692" t="s">
        <v>843</v>
      </c>
      <c r="H692" s="2" t="s">
        <v>3240</v>
      </c>
      <c r="I692" s="2" t="s">
        <v>845</v>
      </c>
      <c r="J692" s="4" t="s">
        <v>3255</v>
      </c>
      <c r="K692" s="4" t="s">
        <v>3256</v>
      </c>
      <c r="L692" s="4" t="s">
        <v>3257</v>
      </c>
      <c r="M692" t="s">
        <v>83</v>
      </c>
      <c r="N692" t="s">
        <v>2448</v>
      </c>
      <c r="O692" s="2" t="s">
        <v>11</v>
      </c>
      <c r="P692" s="2" t="s">
        <v>12</v>
      </c>
      <c r="Q692" s="2" t="s">
        <v>791</v>
      </c>
      <c r="R692" t="s">
        <v>14</v>
      </c>
      <c r="T692" t="s">
        <v>2383</v>
      </c>
    </row>
    <row r="693" spans="1:20" ht="12.75" customHeight="1">
      <c r="A693" s="25" t="s">
        <v>2056</v>
      </c>
      <c r="B693" s="25" t="s">
        <v>3258</v>
      </c>
      <c r="C693" t="s">
        <v>3259</v>
      </c>
      <c r="D693" t="s">
        <v>3260</v>
      </c>
      <c r="E693" t="s">
        <v>415</v>
      </c>
      <c r="F693" s="13">
        <v>44126</v>
      </c>
      <c r="G693" t="s">
        <v>843</v>
      </c>
      <c r="H693" s="2" t="s">
        <v>3240</v>
      </c>
      <c r="I693" s="2" t="s">
        <v>845</v>
      </c>
      <c r="J693" s="4" t="s">
        <v>3261</v>
      </c>
      <c r="K693" s="4" t="s">
        <v>3262</v>
      </c>
      <c r="L693" s="4" t="s">
        <v>3263</v>
      </c>
      <c r="M693" t="s">
        <v>63</v>
      </c>
      <c r="N693" t="s">
        <v>2635</v>
      </c>
      <c r="O693" s="2" t="s">
        <v>11</v>
      </c>
      <c r="P693" s="2" t="s">
        <v>12</v>
      </c>
      <c r="Q693" s="2" t="s">
        <v>114</v>
      </c>
      <c r="R693" t="s">
        <v>14</v>
      </c>
      <c r="T693" t="s">
        <v>2383</v>
      </c>
    </row>
    <row r="694" spans="1:20" ht="12.75" customHeight="1">
      <c r="A694" s="25" t="s">
        <v>3264</v>
      </c>
      <c r="B694" s="12" t="s">
        <v>3265</v>
      </c>
      <c r="C694" t="s">
        <v>3266</v>
      </c>
      <c r="D694" t="s">
        <v>3267</v>
      </c>
      <c r="E694" t="s">
        <v>2052</v>
      </c>
      <c r="F694" s="13">
        <v>44126</v>
      </c>
      <c r="G694" t="s">
        <v>843</v>
      </c>
      <c r="H694" s="2" t="s">
        <v>3240</v>
      </c>
      <c r="I694" s="2" t="s">
        <v>845</v>
      </c>
      <c r="J694" s="4" t="s">
        <v>3268</v>
      </c>
      <c r="K694" s="4" t="s">
        <v>3269</v>
      </c>
      <c r="L694" s="4" t="s">
        <v>3270</v>
      </c>
      <c r="M694" t="s">
        <v>83</v>
      </c>
      <c r="N694" t="s">
        <v>392</v>
      </c>
      <c r="O694" s="2" t="s">
        <v>11</v>
      </c>
      <c r="P694" s="2" t="s">
        <v>12</v>
      </c>
      <c r="Q694" s="2" t="s">
        <v>306</v>
      </c>
      <c r="R694" s="2" t="s">
        <v>14</v>
      </c>
      <c r="S694" s="2"/>
      <c r="T694" t="s">
        <v>2383</v>
      </c>
    </row>
    <row r="695" spans="1:20" ht="12.75" customHeight="1">
      <c r="A695" s="25" t="s">
        <v>3271</v>
      </c>
      <c r="B695" s="25" t="s">
        <v>1646</v>
      </c>
      <c r="C695" t="s">
        <v>1547</v>
      </c>
      <c r="D695" t="s">
        <v>3272</v>
      </c>
      <c r="E695" t="s">
        <v>415</v>
      </c>
      <c r="F695" s="13">
        <v>44126</v>
      </c>
      <c r="G695" t="s">
        <v>843</v>
      </c>
      <c r="H695" s="2" t="s">
        <v>3240</v>
      </c>
      <c r="I695" s="2" t="s">
        <v>845</v>
      </c>
      <c r="J695" s="4" t="s">
        <v>3273</v>
      </c>
      <c r="K695" s="4" t="s">
        <v>3274</v>
      </c>
      <c r="L695" s="4" t="s">
        <v>2954</v>
      </c>
      <c r="M695" t="s">
        <v>83</v>
      </c>
      <c r="N695" t="s">
        <v>2448</v>
      </c>
      <c r="O695" s="2" t="s">
        <v>11</v>
      </c>
      <c r="P695" s="2" t="s">
        <v>12</v>
      </c>
      <c r="Q695" s="2" t="s">
        <v>1710</v>
      </c>
      <c r="R695" s="2" t="s">
        <v>14</v>
      </c>
      <c r="S695" s="2"/>
      <c r="T695" t="s">
        <v>2383</v>
      </c>
    </row>
    <row r="696" spans="1:20" ht="12.75" customHeight="1">
      <c r="A696" s="25" t="s">
        <v>154</v>
      </c>
      <c r="B696" s="12" t="s">
        <v>48</v>
      </c>
      <c r="C696" t="s">
        <v>661</v>
      </c>
      <c r="D696" s="2" t="s">
        <v>3275</v>
      </c>
      <c r="E696" t="s">
        <v>415</v>
      </c>
      <c r="F696" s="13">
        <v>44126</v>
      </c>
      <c r="G696" t="s">
        <v>843</v>
      </c>
      <c r="H696" s="2" t="s">
        <v>3240</v>
      </c>
      <c r="I696" s="2" t="s">
        <v>845</v>
      </c>
      <c r="J696" s="4" t="s">
        <v>3276</v>
      </c>
      <c r="K696" s="4" t="s">
        <v>3277</v>
      </c>
      <c r="L696" s="4" t="s">
        <v>3011</v>
      </c>
      <c r="M696" t="s">
        <v>63</v>
      </c>
      <c r="N696" t="s">
        <v>2635</v>
      </c>
      <c r="O696" s="2" t="s">
        <v>11</v>
      </c>
      <c r="P696" s="2" t="s">
        <v>12</v>
      </c>
      <c r="Q696" s="2" t="s">
        <v>160</v>
      </c>
      <c r="R696" s="2" t="s">
        <v>14</v>
      </c>
      <c r="S696" s="2"/>
      <c r="T696" t="s">
        <v>2383</v>
      </c>
    </row>
    <row r="697" spans="1:20" ht="12.75" customHeight="1">
      <c r="A697" s="25" t="s">
        <v>0</v>
      </c>
      <c r="B697" s="12" t="s">
        <v>3278</v>
      </c>
      <c r="C697" t="s">
        <v>3279</v>
      </c>
      <c r="D697" s="2" t="s">
        <v>3280</v>
      </c>
      <c r="E697" t="s">
        <v>275</v>
      </c>
      <c r="F697" s="13">
        <v>44126</v>
      </c>
      <c r="G697" t="s">
        <v>843</v>
      </c>
      <c r="H697" s="2" t="s">
        <v>3240</v>
      </c>
      <c r="I697" s="2" t="s">
        <v>845</v>
      </c>
      <c r="J697" s="4" t="s">
        <v>3281</v>
      </c>
      <c r="K697" s="4" t="s">
        <v>3282</v>
      </c>
      <c r="L697" s="4" t="s">
        <v>2995</v>
      </c>
      <c r="M697" t="s">
        <v>83</v>
      </c>
      <c r="N697" t="s">
        <v>2793</v>
      </c>
      <c r="O697" s="2" t="s">
        <v>11</v>
      </c>
      <c r="P697" s="2" t="s">
        <v>12</v>
      </c>
      <c r="Q697" s="2" t="s">
        <v>13</v>
      </c>
      <c r="R697" s="2" t="s">
        <v>14</v>
      </c>
      <c r="S697" s="2"/>
      <c r="T697" t="s">
        <v>2383</v>
      </c>
    </row>
    <row r="698" spans="1:20" ht="12.75" customHeight="1">
      <c r="A698" s="25" t="s">
        <v>142</v>
      </c>
      <c r="B698" s="25" t="s">
        <v>3283</v>
      </c>
      <c r="C698" t="s">
        <v>3284</v>
      </c>
      <c r="D698" s="2" t="s">
        <v>3285</v>
      </c>
      <c r="E698" t="s">
        <v>3286</v>
      </c>
      <c r="F698" s="13">
        <v>44126</v>
      </c>
      <c r="G698" t="s">
        <v>843</v>
      </c>
      <c r="H698" s="2" t="s">
        <v>3240</v>
      </c>
      <c r="I698" s="2" t="s">
        <v>845</v>
      </c>
      <c r="J698" s="4" t="s">
        <v>3287</v>
      </c>
      <c r="K698" s="4" t="s">
        <v>3288</v>
      </c>
      <c r="L698" s="4" t="s">
        <v>3005</v>
      </c>
      <c r="M698" t="s">
        <v>276</v>
      </c>
      <c r="N698" t="s">
        <v>64</v>
      </c>
      <c r="O698" s="2" t="s">
        <v>11</v>
      </c>
      <c r="P698" s="2" t="s">
        <v>12</v>
      </c>
      <c r="Q698" s="2" t="s">
        <v>114</v>
      </c>
      <c r="R698" s="2" t="s">
        <v>14</v>
      </c>
      <c r="S698" s="2"/>
      <c r="T698" t="s">
        <v>2383</v>
      </c>
    </row>
    <row r="699" spans="1:20" ht="12.75" customHeight="1">
      <c r="A699" s="25" t="s">
        <v>622</v>
      </c>
      <c r="B699" s="25" t="s">
        <v>3289</v>
      </c>
      <c r="C699" t="s">
        <v>3290</v>
      </c>
      <c r="D699" t="s">
        <v>3291</v>
      </c>
      <c r="E699" t="s">
        <v>415</v>
      </c>
      <c r="F699" s="13">
        <v>44126</v>
      </c>
      <c r="G699" t="s">
        <v>843</v>
      </c>
      <c r="H699" s="2" t="s">
        <v>3240</v>
      </c>
      <c r="I699" s="2" t="s">
        <v>845</v>
      </c>
      <c r="J699" s="4" t="s">
        <v>3292</v>
      </c>
      <c r="K699" s="4" t="s">
        <v>3293</v>
      </c>
      <c r="L699" s="4" t="s">
        <v>3294</v>
      </c>
      <c r="M699" t="s">
        <v>63</v>
      </c>
      <c r="N699" t="s">
        <v>64</v>
      </c>
      <c r="O699" s="2" t="s">
        <v>11</v>
      </c>
      <c r="P699" s="2" t="s">
        <v>12</v>
      </c>
      <c r="Q699" s="2" t="s">
        <v>627</v>
      </c>
      <c r="R699" s="2" t="s">
        <v>14</v>
      </c>
      <c r="S699" s="2"/>
      <c r="T699" t="s">
        <v>2383</v>
      </c>
    </row>
    <row r="700" spans="1:20" ht="12.75" customHeight="1">
      <c r="A700" s="25" t="s">
        <v>348</v>
      </c>
      <c r="B700" s="25" t="s">
        <v>3295</v>
      </c>
      <c r="C700" t="s">
        <v>3296</v>
      </c>
      <c r="D700" t="s">
        <v>3297</v>
      </c>
      <c r="E700" t="s">
        <v>64</v>
      </c>
      <c r="F700" s="13">
        <v>44126</v>
      </c>
      <c r="G700" t="s">
        <v>843</v>
      </c>
      <c r="H700" s="2" t="s">
        <v>3240</v>
      </c>
      <c r="I700" s="2" t="s">
        <v>845</v>
      </c>
      <c r="J700" s="4" t="s">
        <v>3298</v>
      </c>
      <c r="K700" s="4" t="s">
        <v>3299</v>
      </c>
      <c r="L700" s="4" t="s">
        <v>3300</v>
      </c>
      <c r="M700" t="s">
        <v>2635</v>
      </c>
      <c r="N700" t="s">
        <v>2448</v>
      </c>
      <c r="O700" s="2" t="s">
        <v>11</v>
      </c>
      <c r="P700" s="2" t="s">
        <v>12</v>
      </c>
      <c r="Q700" s="2" t="s">
        <v>239</v>
      </c>
      <c r="R700" s="2" t="s">
        <v>14</v>
      </c>
      <c r="S700" s="2"/>
      <c r="T700" t="s">
        <v>2383</v>
      </c>
    </row>
    <row r="701" spans="1:20" ht="12.75" customHeight="1">
      <c r="A701" s="25" t="s">
        <v>3301</v>
      </c>
      <c r="B701" s="25" t="s">
        <v>1675</v>
      </c>
      <c r="C701" t="s">
        <v>3302</v>
      </c>
      <c r="D701" t="s">
        <v>3303</v>
      </c>
      <c r="E701" t="s">
        <v>1164</v>
      </c>
      <c r="F701" s="13">
        <v>43866</v>
      </c>
      <c r="G701" t="s">
        <v>1158</v>
      </c>
      <c r="H701" s="2" t="s">
        <v>218</v>
      </c>
      <c r="I701" s="2" t="s">
        <v>219</v>
      </c>
      <c r="J701" s="4" t="s">
        <v>3304</v>
      </c>
      <c r="K701" s="4" t="s">
        <v>3305</v>
      </c>
      <c r="L701" s="4" t="s">
        <v>3306</v>
      </c>
      <c r="M701" t="s">
        <v>83</v>
      </c>
      <c r="N701" t="s">
        <v>271</v>
      </c>
      <c r="O701" s="2" t="s">
        <v>11</v>
      </c>
      <c r="P701" s="2" t="s">
        <v>12</v>
      </c>
      <c r="Q701" s="2" t="s">
        <v>57</v>
      </c>
      <c r="R701" s="2" t="s">
        <v>14</v>
      </c>
      <c r="S701" s="2"/>
      <c r="T701" t="s">
        <v>2383</v>
      </c>
    </row>
    <row r="702" spans="1:20" ht="12.75" customHeight="1">
      <c r="A702" s="25" t="s">
        <v>107</v>
      </c>
      <c r="B702" s="25" t="s">
        <v>3307</v>
      </c>
      <c r="C702" t="s">
        <v>3308</v>
      </c>
      <c r="D702" s="2" t="s">
        <v>3309</v>
      </c>
      <c r="E702" t="s">
        <v>2052</v>
      </c>
      <c r="F702" s="13">
        <v>43866</v>
      </c>
      <c r="G702" t="s">
        <v>1158</v>
      </c>
      <c r="H702" s="2" t="s">
        <v>218</v>
      </c>
      <c r="I702" s="2" t="s">
        <v>219</v>
      </c>
      <c r="J702" s="4" t="s">
        <v>3310</v>
      </c>
      <c r="K702" s="4" t="s">
        <v>3311</v>
      </c>
      <c r="L702" s="4" t="s">
        <v>3312</v>
      </c>
      <c r="M702" t="s">
        <v>63</v>
      </c>
      <c r="N702" t="s">
        <v>2448</v>
      </c>
      <c r="O702" s="2" t="s">
        <v>11</v>
      </c>
      <c r="P702" s="2" t="s">
        <v>12</v>
      </c>
      <c r="Q702" s="2" t="s">
        <v>114</v>
      </c>
      <c r="R702" s="2" t="s">
        <v>14</v>
      </c>
      <c r="S702" s="2"/>
      <c r="T702" t="s">
        <v>2383</v>
      </c>
    </row>
    <row r="703" spans="1:20" ht="12.75" customHeight="1">
      <c r="A703" s="25" t="s">
        <v>922</v>
      </c>
      <c r="B703" s="25" t="s">
        <v>3313</v>
      </c>
      <c r="C703" t="s">
        <v>924</v>
      </c>
      <c r="D703" t="s">
        <v>3314</v>
      </c>
      <c r="E703" t="s">
        <v>275</v>
      </c>
      <c r="F703" s="13">
        <v>43866</v>
      </c>
      <c r="G703" t="s">
        <v>1158</v>
      </c>
      <c r="H703" s="2" t="s">
        <v>218</v>
      </c>
      <c r="I703" s="2" t="s">
        <v>219</v>
      </c>
      <c r="J703" s="4" t="s">
        <v>3315</v>
      </c>
      <c r="K703" s="4" t="s">
        <v>3316</v>
      </c>
      <c r="L703" s="4" t="s">
        <v>3317</v>
      </c>
      <c r="M703" t="s">
        <v>83</v>
      </c>
      <c r="N703" t="s">
        <v>1867</v>
      </c>
      <c r="O703" s="2" t="s">
        <v>11</v>
      </c>
      <c r="P703" s="2" t="s">
        <v>12</v>
      </c>
      <c r="Q703" s="2" t="s">
        <v>3318</v>
      </c>
      <c r="R703" s="2" t="s">
        <v>14</v>
      </c>
      <c r="S703" s="2"/>
      <c r="T703" t="s">
        <v>2383</v>
      </c>
    </row>
    <row r="704" spans="1:20" ht="12.75" customHeight="1">
      <c r="A704" s="25" t="s">
        <v>3319</v>
      </c>
      <c r="B704" s="25" t="s">
        <v>3320</v>
      </c>
      <c r="C704" t="s">
        <v>3321</v>
      </c>
      <c r="D704" t="s">
        <v>3322</v>
      </c>
      <c r="E704" t="s">
        <v>64</v>
      </c>
      <c r="F704" s="13">
        <v>43343</v>
      </c>
      <c r="G704" t="s">
        <v>1158</v>
      </c>
      <c r="H704" s="2" t="s">
        <v>29</v>
      </c>
      <c r="I704" s="2" t="s">
        <v>8</v>
      </c>
      <c r="J704" s="4" t="s">
        <v>3323</v>
      </c>
      <c r="K704" s="4" t="s">
        <v>3324</v>
      </c>
      <c r="L704" s="4" t="s">
        <v>3325</v>
      </c>
      <c r="M704" t="s">
        <v>63</v>
      </c>
      <c r="N704" t="s">
        <v>2635</v>
      </c>
      <c r="O704" s="2" t="s">
        <v>11</v>
      </c>
      <c r="P704" s="2" t="s">
        <v>12</v>
      </c>
      <c r="Q704" s="2" t="s">
        <v>3326</v>
      </c>
      <c r="R704" s="2" t="s">
        <v>14</v>
      </c>
      <c r="S704" s="2"/>
      <c r="T704" t="s">
        <v>2383</v>
      </c>
    </row>
    <row r="705" spans="1:20" ht="12.75" customHeight="1">
      <c r="A705" s="25" t="s">
        <v>2489</v>
      </c>
      <c r="B705" s="25" t="s">
        <v>3327</v>
      </c>
      <c r="C705" t="s">
        <v>3328</v>
      </c>
      <c r="D705" t="s">
        <v>3329</v>
      </c>
      <c r="E705" t="s">
        <v>64</v>
      </c>
      <c r="F705" s="13">
        <v>43875</v>
      </c>
      <c r="G705" t="s">
        <v>1158</v>
      </c>
      <c r="H705" s="2" t="s">
        <v>694</v>
      </c>
      <c r="I705" s="2" t="s">
        <v>104</v>
      </c>
      <c r="J705" s="4" t="s">
        <v>3330</v>
      </c>
      <c r="K705" s="4" t="s">
        <v>3331</v>
      </c>
      <c r="L705" s="4" t="s">
        <v>3332</v>
      </c>
      <c r="M705" t="s">
        <v>1992</v>
      </c>
      <c r="N705" t="s">
        <v>3333</v>
      </c>
      <c r="O705" t="s">
        <v>32</v>
      </c>
      <c r="P705" t="s">
        <v>33</v>
      </c>
      <c r="Q705" s="2" t="s">
        <v>2493</v>
      </c>
      <c r="R705" t="s">
        <v>94</v>
      </c>
      <c r="T705" t="s">
        <v>1983</v>
      </c>
    </row>
    <row r="706" spans="1:20" ht="12.75" customHeight="1">
      <c r="A706" s="25" t="s">
        <v>3334</v>
      </c>
      <c r="B706" s="25" t="s">
        <v>3335</v>
      </c>
      <c r="C706" t="s">
        <v>3336</v>
      </c>
      <c r="D706" s="2" t="s">
        <v>3337</v>
      </c>
      <c r="E706" t="s">
        <v>2052</v>
      </c>
      <c r="F706" s="13">
        <v>43875</v>
      </c>
      <c r="G706" t="s">
        <v>1158</v>
      </c>
      <c r="H706" s="2" t="s">
        <v>694</v>
      </c>
      <c r="I706" s="2" t="s">
        <v>104</v>
      </c>
      <c r="J706" s="4" t="s">
        <v>3338</v>
      </c>
      <c r="K706" s="4" t="s">
        <v>3339</v>
      </c>
      <c r="L706" s="4" t="s">
        <v>3340</v>
      </c>
      <c r="M706" t="s">
        <v>3341</v>
      </c>
      <c r="N706" t="s">
        <v>2448</v>
      </c>
      <c r="O706" t="s">
        <v>32</v>
      </c>
      <c r="P706" t="s">
        <v>33</v>
      </c>
      <c r="Q706" s="2" t="s">
        <v>1775</v>
      </c>
      <c r="R706" t="s">
        <v>94</v>
      </c>
      <c r="T706" t="s">
        <v>1983</v>
      </c>
    </row>
    <row r="707" spans="1:20" ht="12.75" customHeight="1">
      <c r="A707" s="25" t="s">
        <v>3342</v>
      </c>
      <c r="B707" s="25" t="s">
        <v>3343</v>
      </c>
      <c r="C707" t="s">
        <v>3344</v>
      </c>
      <c r="D707" s="2" t="s">
        <v>3345</v>
      </c>
      <c r="E707" t="s">
        <v>275</v>
      </c>
      <c r="F707" s="13">
        <v>43866</v>
      </c>
      <c r="G707" t="s">
        <v>1158</v>
      </c>
      <c r="H707" s="2" t="s">
        <v>694</v>
      </c>
      <c r="I707" s="2" t="s">
        <v>104</v>
      </c>
      <c r="J707" s="4" t="s">
        <v>3346</v>
      </c>
      <c r="K707" s="4" t="s">
        <v>3347</v>
      </c>
      <c r="L707" s="4" t="s">
        <v>3348</v>
      </c>
      <c r="M707" s="2" t="s">
        <v>3349</v>
      </c>
      <c r="N707" s="2" t="s">
        <v>3350</v>
      </c>
      <c r="O707" t="s">
        <v>32</v>
      </c>
      <c r="P707" t="s">
        <v>290</v>
      </c>
      <c r="Q707" s="2" t="s">
        <v>1761</v>
      </c>
      <c r="R707" t="s">
        <v>94</v>
      </c>
      <c r="T707" t="s">
        <v>1983</v>
      </c>
    </row>
    <row r="708" spans="1:20" ht="12.75" customHeight="1">
      <c r="A708" s="25" t="s">
        <v>1021</v>
      </c>
      <c r="B708" s="25" t="s">
        <v>3351</v>
      </c>
      <c r="C708" t="s">
        <v>3352</v>
      </c>
      <c r="D708" s="2" t="s">
        <v>3353</v>
      </c>
      <c r="E708" t="s">
        <v>64</v>
      </c>
      <c r="F708" s="13">
        <v>44126</v>
      </c>
      <c r="G708" t="s">
        <v>843</v>
      </c>
      <c r="H708" s="2" t="s">
        <v>3240</v>
      </c>
      <c r="I708" s="2" t="s">
        <v>845</v>
      </c>
      <c r="J708" s="4" t="s">
        <v>3354</v>
      </c>
      <c r="K708" s="4" t="s">
        <v>3355</v>
      </c>
      <c r="L708" s="4" t="s">
        <v>3356</v>
      </c>
      <c r="M708" t="s">
        <v>83</v>
      </c>
      <c r="N708" t="s">
        <v>2448</v>
      </c>
      <c r="O708" s="2" t="s">
        <v>11</v>
      </c>
      <c r="P708" s="2" t="s">
        <v>12</v>
      </c>
      <c r="Q708" s="2" t="s">
        <v>120</v>
      </c>
      <c r="R708" t="s">
        <v>14</v>
      </c>
      <c r="T708" t="s">
        <v>1983</v>
      </c>
    </row>
    <row r="709" spans="1:20" ht="12.75" customHeight="1">
      <c r="A709" s="25" t="s">
        <v>278</v>
      </c>
      <c r="B709" s="25" t="s">
        <v>3357</v>
      </c>
      <c r="C709" t="s">
        <v>3358</v>
      </c>
      <c r="D709" t="s">
        <v>3359</v>
      </c>
      <c r="E709" t="s">
        <v>217</v>
      </c>
      <c r="F709" s="13">
        <v>44126</v>
      </c>
      <c r="G709" t="s">
        <v>843</v>
      </c>
      <c r="H709" s="2" t="s">
        <v>3240</v>
      </c>
      <c r="I709" s="2" t="s">
        <v>845</v>
      </c>
      <c r="J709" s="4" t="s">
        <v>3276</v>
      </c>
      <c r="K709" s="4" t="s">
        <v>3360</v>
      </c>
      <c r="L709" s="4" t="s">
        <v>3361</v>
      </c>
      <c r="M709" t="s">
        <v>217</v>
      </c>
      <c r="N709" t="s">
        <v>220</v>
      </c>
      <c r="O709" s="2" t="s">
        <v>11</v>
      </c>
      <c r="P709" s="2" t="s">
        <v>12</v>
      </c>
      <c r="Q709" s="2" t="s">
        <v>284</v>
      </c>
      <c r="R709" t="s">
        <v>14</v>
      </c>
      <c r="T709" t="s">
        <v>1983</v>
      </c>
    </row>
    <row r="710" spans="1:20" ht="12.75" customHeight="1">
      <c r="A710" s="25" t="s">
        <v>884</v>
      </c>
      <c r="B710" s="25" t="s">
        <v>3362</v>
      </c>
      <c r="C710" t="s">
        <v>1222</v>
      </c>
      <c r="D710" t="s">
        <v>3363</v>
      </c>
      <c r="E710" t="s">
        <v>64</v>
      </c>
      <c r="F710" s="13">
        <v>44126</v>
      </c>
      <c r="G710" t="s">
        <v>843</v>
      </c>
      <c r="H710" s="2" t="s">
        <v>3240</v>
      </c>
      <c r="I710" s="2" t="s">
        <v>845</v>
      </c>
      <c r="J710" s="4" t="s">
        <v>3364</v>
      </c>
      <c r="K710" s="4" t="s">
        <v>3365</v>
      </c>
      <c r="L710" s="4" t="s">
        <v>3018</v>
      </c>
      <c r="M710" t="s">
        <v>63</v>
      </c>
      <c r="N710" t="s">
        <v>2635</v>
      </c>
      <c r="O710" s="2" t="s">
        <v>11</v>
      </c>
      <c r="P710" s="2" t="s">
        <v>12</v>
      </c>
      <c r="Q710" s="2" t="s">
        <v>57</v>
      </c>
      <c r="R710" t="s">
        <v>14</v>
      </c>
      <c r="T710" t="s">
        <v>1983</v>
      </c>
    </row>
    <row r="711" spans="1:20" ht="12.75" customHeight="1">
      <c r="A711" s="25" t="s">
        <v>2985</v>
      </c>
      <c r="B711" s="25" t="s">
        <v>3366</v>
      </c>
      <c r="C711" t="s">
        <v>680</v>
      </c>
      <c r="D711" t="s">
        <v>3367</v>
      </c>
      <c r="E711" t="s">
        <v>64</v>
      </c>
      <c r="F711" s="13">
        <v>44126</v>
      </c>
      <c r="G711" t="s">
        <v>843</v>
      </c>
      <c r="H711" s="2" t="s">
        <v>3240</v>
      </c>
      <c r="I711" s="2" t="s">
        <v>845</v>
      </c>
      <c r="J711" s="4" t="s">
        <v>3368</v>
      </c>
      <c r="K711" s="4" t="s">
        <v>3369</v>
      </c>
      <c r="L711" s="4" t="s">
        <v>3312</v>
      </c>
      <c r="M711" t="s">
        <v>83</v>
      </c>
      <c r="N711" t="s">
        <v>2448</v>
      </c>
      <c r="O711" s="2" t="s">
        <v>11</v>
      </c>
      <c r="P711" s="2" t="s">
        <v>12</v>
      </c>
      <c r="Q711" s="2" t="s">
        <v>78</v>
      </c>
      <c r="R711" t="s">
        <v>14</v>
      </c>
      <c r="T711" t="s">
        <v>1983</v>
      </c>
    </row>
    <row r="712" spans="1:20" ht="12.75" customHeight="1">
      <c r="A712" s="25" t="s">
        <v>3370</v>
      </c>
      <c r="B712" s="25" t="s">
        <v>3371</v>
      </c>
      <c r="C712" t="s">
        <v>3372</v>
      </c>
      <c r="D712" s="2" t="s">
        <v>3373</v>
      </c>
      <c r="E712" t="s">
        <v>2047</v>
      </c>
      <c r="F712" s="13">
        <v>44142</v>
      </c>
      <c r="G712" t="s">
        <v>2011</v>
      </c>
      <c r="H712" s="26" t="s">
        <v>218</v>
      </c>
      <c r="I712" t="s">
        <v>1788</v>
      </c>
      <c r="J712" s="16" t="s">
        <v>3374</v>
      </c>
      <c r="K712" s="16" t="s">
        <v>3375</v>
      </c>
      <c r="L712" s="16" t="s">
        <v>3376</v>
      </c>
      <c r="M712" t="s">
        <v>63</v>
      </c>
      <c r="N712" t="s">
        <v>2635</v>
      </c>
      <c r="O712" s="2" t="s">
        <v>11</v>
      </c>
      <c r="P712" s="2" t="s">
        <v>12</v>
      </c>
      <c r="Q712" s="2" t="s">
        <v>57</v>
      </c>
      <c r="R712" t="s">
        <v>2943</v>
      </c>
      <c r="T712" t="s">
        <v>1983</v>
      </c>
    </row>
    <row r="713" spans="1:20" ht="12.75" customHeight="1">
      <c r="A713" s="25" t="s">
        <v>181</v>
      </c>
      <c r="B713" s="25" t="s">
        <v>3377</v>
      </c>
      <c r="C713" t="s">
        <v>751</v>
      </c>
      <c r="D713" t="s">
        <v>3378</v>
      </c>
      <c r="E713" t="s">
        <v>217</v>
      </c>
      <c r="F713" s="13">
        <v>44142</v>
      </c>
      <c r="G713" t="s">
        <v>2011</v>
      </c>
      <c r="H713" s="26" t="s">
        <v>218</v>
      </c>
      <c r="I713" t="s">
        <v>1788</v>
      </c>
      <c r="J713" s="16" t="s">
        <v>3346</v>
      </c>
      <c r="K713" s="16" t="s">
        <v>3311</v>
      </c>
      <c r="L713" s="16" t="s">
        <v>2886</v>
      </c>
      <c r="M713" t="s">
        <v>63</v>
      </c>
      <c r="N713" t="s">
        <v>2635</v>
      </c>
      <c r="O713" s="2" t="s">
        <v>11</v>
      </c>
      <c r="P713" s="2" t="s">
        <v>12</v>
      </c>
      <c r="Q713" s="2" t="s">
        <v>187</v>
      </c>
      <c r="R713" t="s">
        <v>2943</v>
      </c>
      <c r="T713" t="s">
        <v>1983</v>
      </c>
    </row>
    <row r="714" spans="1:20" ht="12.75" customHeight="1">
      <c r="A714" s="25" t="s">
        <v>3379</v>
      </c>
      <c r="B714" s="25" t="s">
        <v>3380</v>
      </c>
      <c r="C714" t="s">
        <v>3381</v>
      </c>
      <c r="D714" t="s">
        <v>3382</v>
      </c>
      <c r="E714" t="s">
        <v>2047</v>
      </c>
      <c r="F714" s="13">
        <v>44142</v>
      </c>
      <c r="G714" t="s">
        <v>2011</v>
      </c>
      <c r="H714" s="26" t="s">
        <v>218</v>
      </c>
      <c r="I714" t="s">
        <v>1788</v>
      </c>
      <c r="J714" s="16" t="s">
        <v>3383</v>
      </c>
      <c r="K714" s="16" t="s">
        <v>3384</v>
      </c>
      <c r="L714" s="16" t="s">
        <v>2919</v>
      </c>
      <c r="M714" t="s">
        <v>63</v>
      </c>
      <c r="N714" t="s">
        <v>28</v>
      </c>
      <c r="O714" s="2" t="s">
        <v>11</v>
      </c>
      <c r="P714" s="2" t="s">
        <v>12</v>
      </c>
      <c r="Q714" s="2" t="s">
        <v>634</v>
      </c>
      <c r="R714" t="s">
        <v>2943</v>
      </c>
      <c r="T714" t="s">
        <v>1983</v>
      </c>
    </row>
    <row r="715" spans="1:20" ht="12.75" customHeight="1">
      <c r="A715" s="25" t="s">
        <v>3385</v>
      </c>
      <c r="B715" s="25" t="s">
        <v>3386</v>
      </c>
      <c r="C715" t="s">
        <v>38</v>
      </c>
      <c r="D715" t="s">
        <v>3387</v>
      </c>
      <c r="E715" t="s">
        <v>2047</v>
      </c>
      <c r="F715" s="13">
        <v>44142</v>
      </c>
      <c r="G715" t="s">
        <v>2011</v>
      </c>
      <c r="H715" s="26" t="s">
        <v>218</v>
      </c>
      <c r="I715" t="s">
        <v>1788</v>
      </c>
      <c r="J715" s="16" t="s">
        <v>3388</v>
      </c>
      <c r="K715" s="16" t="s">
        <v>3389</v>
      </c>
      <c r="L715" s="16" t="s">
        <v>3390</v>
      </c>
      <c r="M715" t="s">
        <v>63</v>
      </c>
      <c r="N715" t="s">
        <v>51</v>
      </c>
      <c r="O715" s="2" t="s">
        <v>11</v>
      </c>
      <c r="P715" s="2" t="s">
        <v>12</v>
      </c>
      <c r="Q715" s="2" t="s">
        <v>3391</v>
      </c>
      <c r="R715" t="s">
        <v>2943</v>
      </c>
      <c r="T715" t="s">
        <v>1983</v>
      </c>
    </row>
    <row r="716" spans="1:20" ht="12.75" customHeight="1">
      <c r="A716" s="25" t="s">
        <v>3392</v>
      </c>
      <c r="B716" s="25" t="s">
        <v>3393</v>
      </c>
      <c r="C716" t="s">
        <v>3394</v>
      </c>
      <c r="D716" s="2" t="s">
        <v>3395</v>
      </c>
      <c r="E716" t="s">
        <v>217</v>
      </c>
      <c r="F716" s="13">
        <v>44142</v>
      </c>
      <c r="G716" t="s">
        <v>2011</v>
      </c>
      <c r="H716" s="26" t="s">
        <v>218</v>
      </c>
      <c r="I716" t="s">
        <v>1788</v>
      </c>
      <c r="J716" s="16" t="s">
        <v>3396</v>
      </c>
      <c r="K716" s="16" t="s">
        <v>3397</v>
      </c>
      <c r="L716" s="16" t="s">
        <v>2886</v>
      </c>
      <c r="M716" t="s">
        <v>63</v>
      </c>
      <c r="N716" t="s">
        <v>2635</v>
      </c>
      <c r="O716" s="2" t="s">
        <v>11</v>
      </c>
      <c r="P716" s="2" t="s">
        <v>12</v>
      </c>
      <c r="Q716" s="2" t="s">
        <v>802</v>
      </c>
      <c r="R716" t="s">
        <v>2943</v>
      </c>
      <c r="T716" t="s">
        <v>1983</v>
      </c>
    </row>
    <row r="717" spans="1:20" ht="12.75" customHeight="1">
      <c r="A717" s="25" t="s">
        <v>797</v>
      </c>
      <c r="B717" s="25" t="s">
        <v>3398</v>
      </c>
      <c r="C717" t="s">
        <v>1498</v>
      </c>
      <c r="D717" s="2" t="s">
        <v>3399</v>
      </c>
      <c r="E717" t="s">
        <v>217</v>
      </c>
      <c r="F717" s="13">
        <v>44142</v>
      </c>
      <c r="G717" t="s">
        <v>2011</v>
      </c>
      <c r="H717" s="26" t="s">
        <v>218</v>
      </c>
      <c r="I717" t="s">
        <v>1788</v>
      </c>
      <c r="J717" s="16" t="s">
        <v>3400</v>
      </c>
      <c r="K717" s="16" t="s">
        <v>3401</v>
      </c>
      <c r="L717" s="16" t="s">
        <v>3390</v>
      </c>
      <c r="M717" t="s">
        <v>63</v>
      </c>
      <c r="N717" t="s">
        <v>2635</v>
      </c>
      <c r="O717" s="2" t="s">
        <v>11</v>
      </c>
      <c r="P717" s="2" t="s">
        <v>12</v>
      </c>
      <c r="Q717" s="2" t="s">
        <v>802</v>
      </c>
      <c r="R717" t="s">
        <v>2943</v>
      </c>
      <c r="T717" t="s">
        <v>1983</v>
      </c>
    </row>
    <row r="718" spans="1:20" ht="12.75" customHeight="1">
      <c r="A718" s="25" t="s">
        <v>1601</v>
      </c>
      <c r="B718" s="25" t="s">
        <v>3402</v>
      </c>
      <c r="C718" t="s">
        <v>3403</v>
      </c>
      <c r="D718" s="2" t="s">
        <v>3404</v>
      </c>
      <c r="E718" t="s">
        <v>2052</v>
      </c>
      <c r="F718" s="13">
        <v>44142</v>
      </c>
      <c r="G718" t="s">
        <v>2011</v>
      </c>
      <c r="H718" s="26" t="s">
        <v>218</v>
      </c>
      <c r="I718" t="s">
        <v>1788</v>
      </c>
      <c r="J718" s="16" t="s">
        <v>3383</v>
      </c>
      <c r="K718" s="16" t="s">
        <v>3384</v>
      </c>
      <c r="L718" s="16" t="s">
        <v>2919</v>
      </c>
      <c r="M718" t="s">
        <v>63</v>
      </c>
      <c r="N718" t="s">
        <v>2635</v>
      </c>
      <c r="O718" s="2" t="s">
        <v>11</v>
      </c>
      <c r="P718" s="2" t="s">
        <v>12</v>
      </c>
      <c r="Q718" s="2" t="s">
        <v>1605</v>
      </c>
      <c r="R718" t="s">
        <v>14</v>
      </c>
      <c r="T718" t="s">
        <v>1983</v>
      </c>
    </row>
    <row r="719" spans="1:20" ht="12.75" customHeight="1">
      <c r="A719" s="25" t="s">
        <v>1590</v>
      </c>
      <c r="B719" s="25" t="s">
        <v>3405</v>
      </c>
      <c r="C719" t="s">
        <v>3406</v>
      </c>
      <c r="D719" t="s">
        <v>3407</v>
      </c>
      <c r="E719" t="s">
        <v>2052</v>
      </c>
      <c r="F719" s="13">
        <v>44142</v>
      </c>
      <c r="G719" t="s">
        <v>2011</v>
      </c>
      <c r="H719" s="26" t="s">
        <v>218</v>
      </c>
      <c r="I719" t="s">
        <v>1788</v>
      </c>
      <c r="J719" s="16" t="s">
        <v>3408</v>
      </c>
      <c r="K719" s="16" t="s">
        <v>3409</v>
      </c>
      <c r="L719" s="16" t="s">
        <v>2919</v>
      </c>
      <c r="M719" t="s">
        <v>63</v>
      </c>
      <c r="N719" t="s">
        <v>2635</v>
      </c>
      <c r="O719" s="2" t="s">
        <v>11</v>
      </c>
      <c r="P719" s="2" t="s">
        <v>12</v>
      </c>
      <c r="Q719" s="2" t="s">
        <v>277</v>
      </c>
      <c r="R719" t="s">
        <v>2943</v>
      </c>
      <c r="T719" t="s">
        <v>1983</v>
      </c>
    </row>
    <row r="720" spans="1:20" ht="12.75" customHeight="1">
      <c r="A720" s="25" t="s">
        <v>833</v>
      </c>
      <c r="B720" s="25" t="s">
        <v>3410</v>
      </c>
      <c r="C720" t="s">
        <v>3411</v>
      </c>
      <c r="D720" t="s">
        <v>3412</v>
      </c>
      <c r="E720" t="s">
        <v>1164</v>
      </c>
      <c r="F720" s="13">
        <v>44142</v>
      </c>
      <c r="G720" t="s">
        <v>2011</v>
      </c>
      <c r="H720" s="26" t="s">
        <v>218</v>
      </c>
      <c r="I720" t="s">
        <v>1788</v>
      </c>
      <c r="J720" s="16" t="s">
        <v>3413</v>
      </c>
      <c r="K720" s="16" t="s">
        <v>3375</v>
      </c>
      <c r="L720" s="16" t="s">
        <v>3376</v>
      </c>
      <c r="M720" t="s">
        <v>63</v>
      </c>
      <c r="N720" t="s">
        <v>51</v>
      </c>
      <c r="O720" s="2" t="s">
        <v>11</v>
      </c>
      <c r="P720" s="2" t="s">
        <v>12</v>
      </c>
      <c r="Q720" s="2" t="s">
        <v>71</v>
      </c>
      <c r="R720" t="s">
        <v>2907</v>
      </c>
      <c r="T720" t="s">
        <v>1983</v>
      </c>
    </row>
    <row r="721" spans="1:20" ht="12.75" customHeight="1">
      <c r="A721" s="25" t="s">
        <v>3414</v>
      </c>
      <c r="B721" s="25" t="s">
        <v>3415</v>
      </c>
      <c r="C721" t="s">
        <v>2560</v>
      </c>
      <c r="D721" t="s">
        <v>3416</v>
      </c>
      <c r="E721" t="s">
        <v>2052</v>
      </c>
      <c r="F721" s="13">
        <v>44142</v>
      </c>
      <c r="G721" t="s">
        <v>2011</v>
      </c>
      <c r="H721" s="26" t="s">
        <v>218</v>
      </c>
      <c r="I721" t="s">
        <v>1788</v>
      </c>
      <c r="J721" s="16" t="s">
        <v>3374</v>
      </c>
      <c r="K721" s="16" t="s">
        <v>3375</v>
      </c>
      <c r="L721" s="16" t="s">
        <v>3376</v>
      </c>
      <c r="M721" t="s">
        <v>83</v>
      </c>
      <c r="N721" t="s">
        <v>64</v>
      </c>
      <c r="O721" s="2" t="s">
        <v>32</v>
      </c>
      <c r="P721" s="2" t="s">
        <v>346</v>
      </c>
      <c r="Q721" s="2" t="s">
        <v>621</v>
      </c>
      <c r="R721" t="s">
        <v>14</v>
      </c>
      <c r="T721" t="s">
        <v>1983</v>
      </c>
    </row>
    <row r="722" spans="1:20" ht="12.75" customHeight="1">
      <c r="A722" s="25" t="s">
        <v>2767</v>
      </c>
      <c r="B722" s="25" t="s">
        <v>3417</v>
      </c>
      <c r="C722" t="s">
        <v>762</v>
      </c>
      <c r="D722" s="2" t="s">
        <v>3418</v>
      </c>
      <c r="E722" t="s">
        <v>415</v>
      </c>
      <c r="F722" s="13">
        <v>44142</v>
      </c>
      <c r="G722" t="s">
        <v>2011</v>
      </c>
      <c r="H722" s="26" t="s">
        <v>218</v>
      </c>
      <c r="I722" t="s">
        <v>1788</v>
      </c>
      <c r="J722" s="16" t="s">
        <v>3419</v>
      </c>
      <c r="K722" s="16" t="s">
        <v>3420</v>
      </c>
      <c r="L722" s="16" t="s">
        <v>3421</v>
      </c>
      <c r="M722" t="s">
        <v>63</v>
      </c>
      <c r="N722" t="s">
        <v>28</v>
      </c>
      <c r="O722" s="2" t="s">
        <v>11</v>
      </c>
      <c r="P722" s="2" t="s">
        <v>12</v>
      </c>
      <c r="Q722" s="2" t="s">
        <v>802</v>
      </c>
      <c r="R722" t="s">
        <v>2943</v>
      </c>
      <c r="T722" t="s">
        <v>1983</v>
      </c>
    </row>
    <row r="723" spans="1:20" ht="12.75" customHeight="1">
      <c r="A723" s="25" t="s">
        <v>628</v>
      </c>
      <c r="B723" s="25" t="s">
        <v>3422</v>
      </c>
      <c r="C723" t="s">
        <v>3423</v>
      </c>
      <c r="D723" t="s">
        <v>3424</v>
      </c>
      <c r="E723" t="s">
        <v>2047</v>
      </c>
      <c r="F723" s="13">
        <v>44142</v>
      </c>
      <c r="G723" t="s">
        <v>2011</v>
      </c>
      <c r="H723" s="26" t="s">
        <v>218</v>
      </c>
      <c r="I723" t="s">
        <v>1788</v>
      </c>
      <c r="J723" s="16" t="s">
        <v>3388</v>
      </c>
      <c r="K723" s="16" t="s">
        <v>2877</v>
      </c>
      <c r="L723" s="16" t="s">
        <v>2919</v>
      </c>
      <c r="M723" t="s">
        <v>63</v>
      </c>
      <c r="N723" t="s">
        <v>2635</v>
      </c>
      <c r="O723" s="2" t="s">
        <v>11</v>
      </c>
      <c r="P723" s="2" t="s">
        <v>12</v>
      </c>
      <c r="Q723" s="2" t="s">
        <v>634</v>
      </c>
      <c r="R723" t="s">
        <v>2943</v>
      </c>
      <c r="T723" t="s">
        <v>1983</v>
      </c>
    </row>
    <row r="724" spans="1:20" ht="12.75" customHeight="1">
      <c r="A724" s="25" t="s">
        <v>3425</v>
      </c>
      <c r="B724" s="25" t="s">
        <v>3426</v>
      </c>
      <c r="C724" t="s">
        <v>3427</v>
      </c>
      <c r="D724" t="s">
        <v>3428</v>
      </c>
      <c r="E724" t="s">
        <v>2047</v>
      </c>
      <c r="F724" s="13">
        <v>44144</v>
      </c>
      <c r="G724" t="s">
        <v>2011</v>
      </c>
      <c r="H724" s="26" t="s">
        <v>218</v>
      </c>
      <c r="I724" t="s">
        <v>1788</v>
      </c>
      <c r="J724" s="16" t="s">
        <v>3408</v>
      </c>
      <c r="K724" s="16" t="s">
        <v>3429</v>
      </c>
      <c r="L724" s="16" t="s">
        <v>3430</v>
      </c>
      <c r="M724" t="s">
        <v>63</v>
      </c>
      <c r="N724" t="s">
        <v>2635</v>
      </c>
      <c r="O724" s="2" t="s">
        <v>11</v>
      </c>
      <c r="P724" s="2" t="s">
        <v>12</v>
      </c>
      <c r="Q724" s="2" t="s">
        <v>372</v>
      </c>
      <c r="R724" s="27" t="s">
        <v>14</v>
      </c>
      <c r="S724" s="27"/>
      <c r="T724" t="s">
        <v>1983</v>
      </c>
    </row>
    <row r="725" spans="1:20" ht="12.75" customHeight="1">
      <c r="A725" s="25" t="s">
        <v>3431</v>
      </c>
      <c r="B725" s="25" t="s">
        <v>1833</v>
      </c>
      <c r="C725" t="s">
        <v>3432</v>
      </c>
      <c r="D725" t="s">
        <v>3433</v>
      </c>
      <c r="E725" t="s">
        <v>2052</v>
      </c>
      <c r="F725" s="13">
        <v>44144</v>
      </c>
      <c r="G725" t="s">
        <v>1158</v>
      </c>
      <c r="H725" s="26" t="s">
        <v>3434</v>
      </c>
      <c r="I725" t="s">
        <v>104</v>
      </c>
      <c r="J725" s="16" t="s">
        <v>3413</v>
      </c>
      <c r="K725" s="16" t="s">
        <v>3375</v>
      </c>
      <c r="L725" s="16" t="s">
        <v>3376</v>
      </c>
      <c r="M725" t="s">
        <v>83</v>
      </c>
      <c r="N725" t="s">
        <v>1867</v>
      </c>
      <c r="O725" s="2" t="s">
        <v>32</v>
      </c>
      <c r="P725" s="2" t="s">
        <v>92</v>
      </c>
      <c r="Q725" s="2" t="s">
        <v>571</v>
      </c>
      <c r="R725" s="27" t="s">
        <v>14</v>
      </c>
      <c r="S725" s="27"/>
      <c r="T725" t="s">
        <v>1983</v>
      </c>
    </row>
    <row r="726" spans="1:20" ht="12.75" customHeight="1">
      <c r="A726" s="25" t="s">
        <v>206</v>
      </c>
      <c r="B726" s="25" t="s">
        <v>3435</v>
      </c>
      <c r="C726" t="s">
        <v>3436</v>
      </c>
      <c r="D726" s="2" t="s">
        <v>3437</v>
      </c>
      <c r="E726" t="s">
        <v>3438</v>
      </c>
      <c r="F726" s="13">
        <v>44144</v>
      </c>
      <c r="G726" t="s">
        <v>1158</v>
      </c>
      <c r="H726" s="26" t="s">
        <v>3434</v>
      </c>
      <c r="I726" t="s">
        <v>104</v>
      </c>
      <c r="J726" s="16" t="s">
        <v>3439</v>
      </c>
      <c r="K726" s="16" t="s">
        <v>3440</v>
      </c>
      <c r="L726" s="16" t="s">
        <v>2968</v>
      </c>
      <c r="M726" t="s">
        <v>3441</v>
      </c>
      <c r="N726" s="2" t="s">
        <v>3442</v>
      </c>
      <c r="O726" s="2" t="s">
        <v>11</v>
      </c>
      <c r="P726" s="2" t="s">
        <v>12</v>
      </c>
      <c r="Q726" s="2" t="s">
        <v>120</v>
      </c>
      <c r="R726" s="27" t="s">
        <v>2943</v>
      </c>
      <c r="S726" s="27"/>
      <c r="T726" t="s">
        <v>1983</v>
      </c>
    </row>
    <row r="727" spans="1:20" ht="12.75" customHeight="1">
      <c r="A727" s="25" t="s">
        <v>3443</v>
      </c>
      <c r="B727" s="25" t="s">
        <v>3444</v>
      </c>
      <c r="C727" t="s">
        <v>3445</v>
      </c>
      <c r="D727" s="2" t="s">
        <v>3446</v>
      </c>
      <c r="E727" t="s">
        <v>1164</v>
      </c>
      <c r="F727" s="13">
        <v>44144</v>
      </c>
      <c r="G727" t="s">
        <v>2011</v>
      </c>
      <c r="H727" s="26" t="s">
        <v>3447</v>
      </c>
      <c r="I727" t="s">
        <v>8</v>
      </c>
      <c r="J727" s="16" t="s">
        <v>3448</v>
      </c>
      <c r="K727" s="16" t="s">
        <v>3449</v>
      </c>
      <c r="L727" s="16" t="s">
        <v>3450</v>
      </c>
      <c r="M727" t="s">
        <v>3451</v>
      </c>
      <c r="N727" t="s">
        <v>51</v>
      </c>
      <c r="O727" s="2" t="s">
        <v>11</v>
      </c>
      <c r="P727" s="2" t="s">
        <v>12</v>
      </c>
      <c r="Q727" s="2" t="s">
        <v>3452</v>
      </c>
      <c r="R727" s="27" t="s">
        <v>2943</v>
      </c>
      <c r="S727" s="27"/>
      <c r="T727" t="s">
        <v>1983</v>
      </c>
    </row>
    <row r="728" spans="1:20" ht="12.75" customHeight="1">
      <c r="A728" s="25" t="s">
        <v>833</v>
      </c>
      <c r="B728" s="25" t="s">
        <v>3453</v>
      </c>
      <c r="C728" t="s">
        <v>3454</v>
      </c>
      <c r="D728" s="2" t="s">
        <v>3455</v>
      </c>
      <c r="E728" t="s">
        <v>1164</v>
      </c>
      <c r="F728" s="13">
        <v>44144</v>
      </c>
      <c r="G728" t="s">
        <v>2011</v>
      </c>
      <c r="H728" s="26" t="s">
        <v>3447</v>
      </c>
      <c r="I728" t="s">
        <v>8</v>
      </c>
      <c r="J728" s="16" t="s">
        <v>3456</v>
      </c>
      <c r="K728" s="16" t="s">
        <v>3457</v>
      </c>
      <c r="L728" s="16" t="s">
        <v>3458</v>
      </c>
      <c r="M728" t="s">
        <v>63</v>
      </c>
      <c r="N728" t="s">
        <v>51</v>
      </c>
      <c r="O728" s="2" t="s">
        <v>11</v>
      </c>
      <c r="P728" s="2" t="s">
        <v>12</v>
      </c>
      <c r="Q728" s="2" t="s">
        <v>71</v>
      </c>
      <c r="R728" s="27" t="s">
        <v>2943</v>
      </c>
      <c r="S728" s="27"/>
      <c r="T728" t="s">
        <v>1983</v>
      </c>
    </row>
    <row r="729" spans="1:20" ht="12.75" customHeight="1">
      <c r="A729" s="25" t="s">
        <v>856</v>
      </c>
      <c r="B729" s="25" t="s">
        <v>3459</v>
      </c>
      <c r="C729" t="s">
        <v>3460</v>
      </c>
      <c r="D729" t="s">
        <v>3461</v>
      </c>
      <c r="E729" t="s">
        <v>2052</v>
      </c>
      <c r="F729" s="13">
        <v>44144</v>
      </c>
      <c r="G729" t="s">
        <v>1158</v>
      </c>
      <c r="H729" s="26" t="s">
        <v>218</v>
      </c>
      <c r="I729" t="s">
        <v>1788</v>
      </c>
      <c r="J729" s="16" t="s">
        <v>3462</v>
      </c>
      <c r="K729" s="16" t="s">
        <v>3463</v>
      </c>
      <c r="L729" s="16" t="s">
        <v>3325</v>
      </c>
      <c r="M729" t="s">
        <v>275</v>
      </c>
      <c r="N729" t="s">
        <v>64</v>
      </c>
      <c r="O729" s="2" t="s">
        <v>11</v>
      </c>
      <c r="P729" s="2" t="s">
        <v>12</v>
      </c>
      <c r="Q729" s="2" t="s">
        <v>57</v>
      </c>
      <c r="R729" s="27" t="s">
        <v>2943</v>
      </c>
      <c r="S729" s="27"/>
      <c r="T729" t="s">
        <v>1983</v>
      </c>
    </row>
    <row r="730" spans="1:20" ht="12.75" customHeight="1">
      <c r="A730" s="25" t="s">
        <v>3464</v>
      </c>
      <c r="B730" s="25" t="s">
        <v>3465</v>
      </c>
      <c r="C730" t="s">
        <v>3466</v>
      </c>
      <c r="D730" t="s">
        <v>3467</v>
      </c>
      <c r="E730" t="s">
        <v>3468</v>
      </c>
      <c r="F730" s="13">
        <v>44144</v>
      </c>
      <c r="G730" t="s">
        <v>1158</v>
      </c>
      <c r="H730" s="26" t="s">
        <v>3434</v>
      </c>
      <c r="I730" t="s">
        <v>104</v>
      </c>
      <c r="J730" s="16" t="s">
        <v>3469</v>
      </c>
      <c r="K730" s="16" t="s">
        <v>3470</v>
      </c>
      <c r="L730" s="16" t="s">
        <v>3070</v>
      </c>
      <c r="M730" t="s">
        <v>3471</v>
      </c>
      <c r="N730" s="2" t="s">
        <v>3442</v>
      </c>
      <c r="O730" s="2" t="s">
        <v>11</v>
      </c>
      <c r="P730" s="2" t="s">
        <v>12</v>
      </c>
      <c r="Q730" s="2" t="s">
        <v>1832</v>
      </c>
      <c r="R730" s="27" t="s">
        <v>2943</v>
      </c>
      <c r="S730" s="27"/>
      <c r="T730" t="s">
        <v>2485</v>
      </c>
    </row>
    <row r="731" spans="1:20" ht="12.75" customHeight="1">
      <c r="A731" s="25" t="s">
        <v>181</v>
      </c>
      <c r="B731" s="12" t="s">
        <v>3472</v>
      </c>
      <c r="C731" t="s">
        <v>700</v>
      </c>
      <c r="D731" t="s">
        <v>3473</v>
      </c>
      <c r="E731" t="s">
        <v>3438</v>
      </c>
      <c r="F731" s="13">
        <v>44144</v>
      </c>
      <c r="G731" t="s">
        <v>1158</v>
      </c>
      <c r="H731" s="26" t="s">
        <v>3434</v>
      </c>
      <c r="I731" t="s">
        <v>104</v>
      </c>
      <c r="J731" s="16" t="s">
        <v>3474</v>
      </c>
      <c r="K731" s="16" t="s">
        <v>3475</v>
      </c>
      <c r="L731" s="16" t="s">
        <v>2975</v>
      </c>
      <c r="M731" t="s">
        <v>275</v>
      </c>
      <c r="N731" t="s">
        <v>64</v>
      </c>
      <c r="O731" s="2" t="s">
        <v>11</v>
      </c>
      <c r="P731" s="2" t="s">
        <v>12</v>
      </c>
      <c r="Q731" s="2" t="s">
        <v>187</v>
      </c>
      <c r="R731" s="27" t="s">
        <v>2907</v>
      </c>
      <c r="S731" s="27"/>
      <c r="T731" t="s">
        <v>2078</v>
      </c>
    </row>
    <row r="732" spans="1:20" ht="12.75" customHeight="1">
      <c r="A732" s="25" t="s">
        <v>3476</v>
      </c>
      <c r="B732" s="12" t="s">
        <v>2604</v>
      </c>
      <c r="C732" t="s">
        <v>3477</v>
      </c>
      <c r="D732" s="2" t="s">
        <v>3478</v>
      </c>
      <c r="E732" t="s">
        <v>2047</v>
      </c>
      <c r="F732" s="13">
        <v>44144</v>
      </c>
      <c r="G732" t="s">
        <v>2011</v>
      </c>
      <c r="H732" s="26" t="s">
        <v>218</v>
      </c>
      <c r="I732" t="s">
        <v>1788</v>
      </c>
      <c r="J732" s="16" t="s">
        <v>3479</v>
      </c>
      <c r="K732" s="16" t="s">
        <v>3480</v>
      </c>
      <c r="L732" s="16" t="s">
        <v>3481</v>
      </c>
      <c r="M732" t="s">
        <v>275</v>
      </c>
      <c r="N732" t="s">
        <v>64</v>
      </c>
      <c r="O732" s="2" t="s">
        <v>11</v>
      </c>
      <c r="P732" s="2" t="s">
        <v>12</v>
      </c>
      <c r="Q732" s="2" t="s">
        <v>372</v>
      </c>
      <c r="R732" s="27" t="s">
        <v>14</v>
      </c>
      <c r="S732" s="27"/>
      <c r="T732" t="s">
        <v>1983</v>
      </c>
    </row>
    <row r="733" spans="1:20" ht="12.75" customHeight="1">
      <c r="A733" s="25" t="s">
        <v>181</v>
      </c>
      <c r="B733" s="25" t="s">
        <v>3482</v>
      </c>
      <c r="C733" t="s">
        <v>1141</v>
      </c>
      <c r="D733" t="s">
        <v>3483</v>
      </c>
      <c r="E733" t="s">
        <v>2052</v>
      </c>
      <c r="F733" s="13">
        <v>44144</v>
      </c>
      <c r="G733" t="s">
        <v>1158</v>
      </c>
      <c r="H733" s="26" t="s">
        <v>3434</v>
      </c>
      <c r="I733" t="s">
        <v>104</v>
      </c>
      <c r="J733" s="16" t="s">
        <v>3469</v>
      </c>
      <c r="K733" s="16" t="s">
        <v>3484</v>
      </c>
      <c r="L733" s="16" t="s">
        <v>3070</v>
      </c>
      <c r="M733" t="s">
        <v>3485</v>
      </c>
      <c r="N733" t="s">
        <v>64</v>
      </c>
      <c r="O733" s="2" t="s">
        <v>11</v>
      </c>
      <c r="P733" s="2" t="s">
        <v>12</v>
      </c>
      <c r="Q733" s="2" t="s">
        <v>187</v>
      </c>
      <c r="R733" s="27" t="s">
        <v>14</v>
      </c>
      <c r="S733" s="27"/>
      <c r="T733" t="s">
        <v>1983</v>
      </c>
    </row>
    <row r="734" spans="1:20" ht="12.75" customHeight="1">
      <c r="A734" s="25" t="s">
        <v>610</v>
      </c>
      <c r="B734" s="25" t="s">
        <v>3486</v>
      </c>
      <c r="C734" t="s">
        <v>2246</v>
      </c>
      <c r="D734" t="s">
        <v>3487</v>
      </c>
      <c r="E734" t="s">
        <v>2047</v>
      </c>
      <c r="F734" s="13">
        <v>44144</v>
      </c>
      <c r="G734" t="s">
        <v>2011</v>
      </c>
      <c r="H734" s="26" t="s">
        <v>218</v>
      </c>
      <c r="I734" t="s">
        <v>1788</v>
      </c>
      <c r="J734" s="16" t="s">
        <v>3488</v>
      </c>
      <c r="K734" s="16" t="s">
        <v>3489</v>
      </c>
      <c r="L734" s="16" t="s">
        <v>3490</v>
      </c>
      <c r="M734" t="s">
        <v>63</v>
      </c>
      <c r="N734" t="s">
        <v>64</v>
      </c>
      <c r="O734" s="2" t="s">
        <v>11</v>
      </c>
      <c r="P734" s="2" t="s">
        <v>12</v>
      </c>
      <c r="Q734" s="2" t="s">
        <v>277</v>
      </c>
      <c r="R734" s="27" t="s">
        <v>14</v>
      </c>
      <c r="S734" s="27"/>
      <c r="T734" t="s">
        <v>1983</v>
      </c>
    </row>
    <row r="735" spans="1:20" ht="12.75" customHeight="1">
      <c r="A735" s="25" t="s">
        <v>66</v>
      </c>
      <c r="B735" s="25" t="s">
        <v>3491</v>
      </c>
      <c r="C735" t="s">
        <v>2659</v>
      </c>
      <c r="D735" t="s">
        <v>3492</v>
      </c>
      <c r="E735" t="s">
        <v>2052</v>
      </c>
      <c r="F735" s="13">
        <v>44144</v>
      </c>
      <c r="G735" t="s">
        <v>1158</v>
      </c>
      <c r="H735" s="26" t="s">
        <v>3434</v>
      </c>
      <c r="I735" t="s">
        <v>104</v>
      </c>
      <c r="J735" s="16" t="s">
        <v>3493</v>
      </c>
      <c r="K735" s="16" t="s">
        <v>3494</v>
      </c>
      <c r="L735" s="16" t="s">
        <v>3495</v>
      </c>
      <c r="M735" t="s">
        <v>63</v>
      </c>
      <c r="N735" t="s">
        <v>64</v>
      </c>
      <c r="O735" s="2" t="s">
        <v>11</v>
      </c>
      <c r="P735" s="2" t="s">
        <v>12</v>
      </c>
      <c r="Q735" s="2" t="s">
        <v>71</v>
      </c>
      <c r="R735" s="27" t="s">
        <v>14</v>
      </c>
      <c r="S735" s="27"/>
      <c r="T735" t="s">
        <v>1983</v>
      </c>
    </row>
    <row r="736" spans="1:20" ht="12.75" customHeight="1">
      <c r="A736" s="25" t="s">
        <v>66</v>
      </c>
      <c r="B736" s="25" t="s">
        <v>3496</v>
      </c>
      <c r="C736" t="s">
        <v>3497</v>
      </c>
      <c r="D736" s="2" t="s">
        <v>3498</v>
      </c>
      <c r="E736" t="s">
        <v>3438</v>
      </c>
      <c r="F736" s="13">
        <v>44144</v>
      </c>
      <c r="G736" t="s">
        <v>1158</v>
      </c>
      <c r="H736" s="26" t="s">
        <v>3434</v>
      </c>
      <c r="I736" t="s">
        <v>104</v>
      </c>
      <c r="J736" s="16" t="s">
        <v>3499</v>
      </c>
      <c r="K736" s="16" t="s">
        <v>3500</v>
      </c>
      <c r="L736" s="16" t="s">
        <v>3501</v>
      </c>
      <c r="M736" t="s">
        <v>275</v>
      </c>
      <c r="N736" t="s">
        <v>64</v>
      </c>
      <c r="O736" s="2" t="s">
        <v>11</v>
      </c>
      <c r="P736" s="2" t="s">
        <v>12</v>
      </c>
      <c r="Q736" s="2" t="s">
        <v>71</v>
      </c>
      <c r="R736" s="27" t="s">
        <v>14</v>
      </c>
      <c r="S736" s="27"/>
      <c r="T736" t="s">
        <v>2078</v>
      </c>
    </row>
    <row r="737" spans="1:20" ht="12.75" customHeight="1">
      <c r="A737" s="25" t="s">
        <v>3502</v>
      </c>
      <c r="B737" s="12" t="s">
        <v>3503</v>
      </c>
      <c r="C737" t="s">
        <v>3504</v>
      </c>
      <c r="D737" s="2" t="s">
        <v>3505</v>
      </c>
      <c r="E737" t="s">
        <v>2052</v>
      </c>
      <c r="F737" s="13">
        <v>44144</v>
      </c>
      <c r="G737" t="s">
        <v>1158</v>
      </c>
      <c r="H737" s="26" t="s">
        <v>3434</v>
      </c>
      <c r="I737" t="s">
        <v>104</v>
      </c>
      <c r="J737" s="16" t="s">
        <v>3506</v>
      </c>
      <c r="K737" s="16" t="s">
        <v>2905</v>
      </c>
      <c r="L737" s="16" t="s">
        <v>3507</v>
      </c>
      <c r="M737" t="s">
        <v>275</v>
      </c>
      <c r="N737" t="s">
        <v>64</v>
      </c>
      <c r="O737" s="2" t="s">
        <v>11</v>
      </c>
      <c r="P737" s="2" t="s">
        <v>12</v>
      </c>
      <c r="Q737" s="2" t="s">
        <v>670</v>
      </c>
      <c r="R737" s="27" t="s">
        <v>14</v>
      </c>
      <c r="S737" s="27"/>
      <c r="T737" t="s">
        <v>1983</v>
      </c>
    </row>
    <row r="738" spans="1:20">
      <c r="A738" s="12" t="s">
        <v>3508</v>
      </c>
      <c r="B738" s="12" t="s">
        <v>3509</v>
      </c>
      <c r="C738" t="s">
        <v>2385</v>
      </c>
      <c r="D738" s="2" t="s">
        <v>3510</v>
      </c>
      <c r="E738" t="s">
        <v>146</v>
      </c>
      <c r="F738" s="13">
        <v>44145</v>
      </c>
      <c r="G738" t="s">
        <v>2011</v>
      </c>
      <c r="H738" t="s">
        <v>3511</v>
      </c>
      <c r="I738" t="s">
        <v>43</v>
      </c>
      <c r="J738" s="16" t="s">
        <v>3512</v>
      </c>
      <c r="K738" s="16" t="s">
        <v>3513</v>
      </c>
      <c r="L738" s="16" t="s">
        <v>3514</v>
      </c>
      <c r="M738" t="s">
        <v>3515</v>
      </c>
      <c r="N738" t="s">
        <v>76</v>
      </c>
      <c r="O738" s="2" t="s">
        <v>32</v>
      </c>
      <c r="P738" s="2" t="s">
        <v>290</v>
      </c>
      <c r="Q738" s="2" t="s">
        <v>3516</v>
      </c>
      <c r="R738" s="27" t="s">
        <v>94</v>
      </c>
      <c r="S738" s="27"/>
      <c r="T738" t="s">
        <v>2373</v>
      </c>
    </row>
    <row r="739" spans="1:20">
      <c r="A739" s="12" t="s">
        <v>828</v>
      </c>
      <c r="B739" s="12" t="s">
        <v>3517</v>
      </c>
      <c r="C739" t="s">
        <v>3518</v>
      </c>
      <c r="D739" t="s">
        <v>3519</v>
      </c>
      <c r="E739" t="s">
        <v>64</v>
      </c>
      <c r="F739" s="13">
        <v>44145</v>
      </c>
      <c r="G739" t="s">
        <v>1941</v>
      </c>
      <c r="H739" t="s">
        <v>3520</v>
      </c>
      <c r="I739" t="s">
        <v>3521</v>
      </c>
      <c r="J739" s="16" t="s">
        <v>3522</v>
      </c>
      <c r="K739" s="16" t="s">
        <v>3523</v>
      </c>
      <c r="L739" s="16" t="s">
        <v>3524</v>
      </c>
      <c r="M739" t="s">
        <v>63</v>
      </c>
      <c r="N739" t="s">
        <v>64</v>
      </c>
      <c r="O739" s="2" t="s">
        <v>11</v>
      </c>
      <c r="P739" s="2" t="s">
        <v>12</v>
      </c>
      <c r="Q739" s="2" t="s">
        <v>832</v>
      </c>
      <c r="R739" s="27" t="s">
        <v>2943</v>
      </c>
      <c r="S739" s="27"/>
      <c r="T739" t="s">
        <v>1983</v>
      </c>
    </row>
    <row r="740" spans="1:20">
      <c r="A740" s="1" t="s">
        <v>1145</v>
      </c>
      <c r="B740" s="1" t="s">
        <v>3525</v>
      </c>
      <c r="C740" s="2" t="s">
        <v>2819</v>
      </c>
      <c r="D740" t="s">
        <v>3526</v>
      </c>
      <c r="E740" t="s">
        <v>64</v>
      </c>
      <c r="F740" s="13">
        <v>44145</v>
      </c>
      <c r="G740" t="s">
        <v>1941</v>
      </c>
      <c r="H740" t="s">
        <v>3527</v>
      </c>
      <c r="I740" t="s">
        <v>43</v>
      </c>
      <c r="J740" s="16" t="s">
        <v>3528</v>
      </c>
      <c r="K740" s="16" t="s">
        <v>3529</v>
      </c>
      <c r="L740" s="16" t="s">
        <v>3530</v>
      </c>
      <c r="M740" t="s">
        <v>3531</v>
      </c>
      <c r="N740" t="s">
        <v>64</v>
      </c>
      <c r="O740" s="2" t="s">
        <v>11</v>
      </c>
      <c r="P740" s="2" t="s">
        <v>12</v>
      </c>
      <c r="Q740" s="2" t="s">
        <v>780</v>
      </c>
      <c r="R740" s="27" t="s">
        <v>14</v>
      </c>
      <c r="S740" s="27"/>
      <c r="T740" t="s">
        <v>1983</v>
      </c>
    </row>
    <row r="741" spans="1:20">
      <c r="A741" s="12" t="s">
        <v>3532</v>
      </c>
      <c r="B741" s="12" t="s">
        <v>3533</v>
      </c>
      <c r="C741" t="s">
        <v>3534</v>
      </c>
      <c r="D741" t="s">
        <v>3535</v>
      </c>
      <c r="E741" t="s">
        <v>64</v>
      </c>
      <c r="F741" s="13">
        <v>44145</v>
      </c>
      <c r="G741" t="s">
        <v>2011</v>
      </c>
      <c r="H741" t="s">
        <v>3536</v>
      </c>
      <c r="I741" t="s">
        <v>43</v>
      </c>
      <c r="J741" s="16" t="s">
        <v>3537</v>
      </c>
      <c r="K741" s="16" t="s">
        <v>3538</v>
      </c>
      <c r="L741" s="16" t="s">
        <v>3098</v>
      </c>
      <c r="M741" t="s">
        <v>275</v>
      </c>
      <c r="N741" t="s">
        <v>64</v>
      </c>
      <c r="O741" s="2" t="s">
        <v>11</v>
      </c>
      <c r="P741" s="2" t="s">
        <v>12</v>
      </c>
      <c r="Q741" s="2" t="s">
        <v>277</v>
      </c>
      <c r="R741" s="27" t="s">
        <v>2943</v>
      </c>
      <c r="S741" s="27"/>
      <c r="T741" t="s">
        <v>2373</v>
      </c>
    </row>
    <row r="742" spans="1:20">
      <c r="A742" s="12" t="s">
        <v>99</v>
      </c>
      <c r="B742" s="12" t="s">
        <v>3539</v>
      </c>
      <c r="C742" t="s">
        <v>3540</v>
      </c>
      <c r="D742" s="2" t="s">
        <v>3541</v>
      </c>
      <c r="E742" t="s">
        <v>3542</v>
      </c>
      <c r="F742" s="13">
        <v>44145</v>
      </c>
      <c r="G742" t="s">
        <v>1941</v>
      </c>
      <c r="H742" t="s">
        <v>3520</v>
      </c>
      <c r="I742" t="s">
        <v>3521</v>
      </c>
      <c r="J742" s="16" t="s">
        <v>3543</v>
      </c>
      <c r="K742" s="16" t="s">
        <v>3544</v>
      </c>
      <c r="L742" s="16" t="s">
        <v>3545</v>
      </c>
      <c r="M742" t="s">
        <v>275</v>
      </c>
      <c r="N742" t="s">
        <v>51</v>
      </c>
      <c r="O742" s="2" t="s">
        <v>11</v>
      </c>
      <c r="P742" s="2" t="s">
        <v>12</v>
      </c>
      <c r="Q742" s="2" t="s">
        <v>57</v>
      </c>
      <c r="R742" s="27" t="s">
        <v>2943</v>
      </c>
      <c r="S742" s="27"/>
      <c r="T742" t="s">
        <v>2078</v>
      </c>
    </row>
    <row r="743" spans="1:20">
      <c r="A743" s="12" t="s">
        <v>99</v>
      </c>
      <c r="B743" s="12" t="s">
        <v>3546</v>
      </c>
      <c r="C743" t="s">
        <v>3547</v>
      </c>
      <c r="D743" t="s">
        <v>3548</v>
      </c>
      <c r="E743" t="s">
        <v>3542</v>
      </c>
      <c r="F743" s="13">
        <v>44145</v>
      </c>
      <c r="G743" t="s">
        <v>1941</v>
      </c>
      <c r="H743" t="s">
        <v>3520</v>
      </c>
      <c r="I743" t="s">
        <v>3521</v>
      </c>
      <c r="J743" s="16" t="s">
        <v>3549</v>
      </c>
      <c r="K743" s="16" t="s">
        <v>3550</v>
      </c>
      <c r="L743" s="16" t="s">
        <v>3551</v>
      </c>
      <c r="M743" t="s">
        <v>275</v>
      </c>
      <c r="N743" t="s">
        <v>51</v>
      </c>
      <c r="O743" s="2" t="s">
        <v>11</v>
      </c>
      <c r="P743" s="2" t="s">
        <v>12</v>
      </c>
      <c r="Q743" s="2" t="s">
        <v>57</v>
      </c>
      <c r="R743" s="27" t="s">
        <v>94</v>
      </c>
      <c r="S743" s="27"/>
      <c r="T743" t="s">
        <v>2078</v>
      </c>
    </row>
    <row r="744" spans="1:20">
      <c r="A744" s="12" t="s">
        <v>3552</v>
      </c>
      <c r="B744" s="12" t="s">
        <v>3553</v>
      </c>
      <c r="C744" t="s">
        <v>3554</v>
      </c>
      <c r="D744" t="s">
        <v>3555</v>
      </c>
      <c r="E744" t="s">
        <v>3438</v>
      </c>
      <c r="F744" s="13">
        <v>44145</v>
      </c>
      <c r="G744" t="s">
        <v>2011</v>
      </c>
      <c r="H744" t="s">
        <v>3511</v>
      </c>
      <c r="I744" t="s">
        <v>43</v>
      </c>
      <c r="J744" s="16" t="s">
        <v>3512</v>
      </c>
      <c r="K744" s="16" t="s">
        <v>3513</v>
      </c>
      <c r="L744" s="16" t="s">
        <v>3514</v>
      </c>
      <c r="M744" t="s">
        <v>1224</v>
      </c>
      <c r="N744" t="s">
        <v>3556</v>
      </c>
      <c r="O744" s="2" t="s">
        <v>32</v>
      </c>
      <c r="P744" s="2" t="s">
        <v>290</v>
      </c>
      <c r="Q744" s="2" t="s">
        <v>393</v>
      </c>
      <c r="R744" s="27" t="s">
        <v>94</v>
      </c>
      <c r="S744" s="27"/>
      <c r="T744" s="15" t="s">
        <v>2078</v>
      </c>
    </row>
    <row r="745" spans="1:20">
      <c r="A745" s="12" t="s">
        <v>3370</v>
      </c>
      <c r="B745" s="12" t="s">
        <v>3557</v>
      </c>
      <c r="C745" t="s">
        <v>3558</v>
      </c>
      <c r="D745" t="s">
        <v>3559</v>
      </c>
      <c r="E745" t="s">
        <v>64</v>
      </c>
      <c r="F745" s="13">
        <v>44145</v>
      </c>
      <c r="G745" t="s">
        <v>1941</v>
      </c>
      <c r="H745" t="s">
        <v>3527</v>
      </c>
      <c r="I745" t="s">
        <v>43</v>
      </c>
      <c r="J745" s="16" t="s">
        <v>3560</v>
      </c>
      <c r="K745" s="16" t="s">
        <v>3561</v>
      </c>
      <c r="L745" s="16" t="s">
        <v>3562</v>
      </c>
      <c r="M745" t="s">
        <v>63</v>
      </c>
      <c r="N745" t="s">
        <v>64</v>
      </c>
      <c r="O745" s="2" t="s">
        <v>11</v>
      </c>
      <c r="P745" s="2" t="s">
        <v>12</v>
      </c>
      <c r="Q745" s="2" t="s">
        <v>57</v>
      </c>
      <c r="R745" s="27" t="s">
        <v>2943</v>
      </c>
      <c r="S745" s="27"/>
      <c r="T745" t="s">
        <v>1983</v>
      </c>
    </row>
    <row r="746" spans="1:20">
      <c r="A746" s="12" t="s">
        <v>292</v>
      </c>
      <c r="B746" s="12" t="s">
        <v>3563</v>
      </c>
      <c r="C746" t="s">
        <v>3564</v>
      </c>
      <c r="D746" s="2" t="s">
        <v>3565</v>
      </c>
      <c r="E746" t="s">
        <v>1164</v>
      </c>
      <c r="F746" s="13">
        <v>44145</v>
      </c>
      <c r="G746" t="s">
        <v>1941</v>
      </c>
      <c r="H746" t="s">
        <v>3520</v>
      </c>
      <c r="I746" t="s">
        <v>3521</v>
      </c>
      <c r="J746" s="16" t="s">
        <v>3566</v>
      </c>
      <c r="K746" s="16" t="s">
        <v>3567</v>
      </c>
      <c r="L746" s="16" t="s">
        <v>3568</v>
      </c>
      <c r="M746" t="s">
        <v>63</v>
      </c>
      <c r="N746" t="s">
        <v>51</v>
      </c>
      <c r="O746" s="2" t="s">
        <v>11</v>
      </c>
      <c r="P746" s="2" t="s">
        <v>12</v>
      </c>
      <c r="Q746" s="2" t="s">
        <v>297</v>
      </c>
      <c r="R746" s="27" t="s">
        <v>2907</v>
      </c>
      <c r="S746" s="27"/>
      <c r="T746" t="s">
        <v>1983</v>
      </c>
    </row>
    <row r="747" spans="1:20">
      <c r="A747" s="12" t="s">
        <v>3569</v>
      </c>
      <c r="B747" s="12" t="s">
        <v>3570</v>
      </c>
      <c r="C747" t="s">
        <v>3571</v>
      </c>
      <c r="D747" s="2" t="s">
        <v>3572</v>
      </c>
      <c r="E747" t="s">
        <v>146</v>
      </c>
      <c r="F747" s="13">
        <v>44145</v>
      </c>
      <c r="G747" t="s">
        <v>2011</v>
      </c>
      <c r="H747" t="s">
        <v>3511</v>
      </c>
      <c r="I747" t="s">
        <v>43</v>
      </c>
      <c r="J747" s="16" t="s">
        <v>3512</v>
      </c>
      <c r="K747" s="16" t="s">
        <v>3513</v>
      </c>
      <c r="L747" s="16" t="s">
        <v>3514</v>
      </c>
      <c r="M747" t="s">
        <v>3573</v>
      </c>
      <c r="N747" t="s">
        <v>76</v>
      </c>
      <c r="O747" s="2" t="s">
        <v>32</v>
      </c>
      <c r="P747" s="2" t="s">
        <v>290</v>
      </c>
      <c r="Q747" s="2" t="s">
        <v>3574</v>
      </c>
      <c r="R747" s="27" t="s">
        <v>94</v>
      </c>
      <c r="S747" s="27"/>
      <c r="T747" t="s">
        <v>1983</v>
      </c>
    </row>
    <row r="748" spans="1:20">
      <c r="A748" s="12" t="s">
        <v>3575</v>
      </c>
      <c r="B748" s="12" t="s">
        <v>3576</v>
      </c>
      <c r="C748" t="s">
        <v>3577</v>
      </c>
      <c r="D748" s="2" t="s">
        <v>3578</v>
      </c>
      <c r="E748" t="s">
        <v>146</v>
      </c>
      <c r="F748" s="13">
        <v>44145</v>
      </c>
      <c r="G748" t="s">
        <v>2011</v>
      </c>
      <c r="H748" t="s">
        <v>3511</v>
      </c>
      <c r="I748" t="s">
        <v>43</v>
      </c>
      <c r="J748" s="16" t="s">
        <v>3512</v>
      </c>
      <c r="K748" s="16" t="s">
        <v>3513</v>
      </c>
      <c r="L748" s="16" t="s">
        <v>3514</v>
      </c>
      <c r="M748" t="s">
        <v>3579</v>
      </c>
      <c r="N748" t="s">
        <v>76</v>
      </c>
      <c r="O748" s="2" t="s">
        <v>11</v>
      </c>
      <c r="P748" s="2" t="s">
        <v>12</v>
      </c>
      <c r="Q748" s="2" t="s">
        <v>602</v>
      </c>
      <c r="R748" s="27" t="s">
        <v>94</v>
      </c>
      <c r="S748" s="27"/>
      <c r="T748" t="s">
        <v>1983</v>
      </c>
    </row>
    <row r="749" spans="1:20">
      <c r="A749" s="12" t="s">
        <v>348</v>
      </c>
      <c r="B749" s="12" t="s">
        <v>3580</v>
      </c>
      <c r="C749" t="s">
        <v>794</v>
      </c>
      <c r="D749" t="s">
        <v>3581</v>
      </c>
      <c r="E749" t="s">
        <v>1164</v>
      </c>
      <c r="F749" s="13">
        <v>44145</v>
      </c>
      <c r="G749" t="s">
        <v>1941</v>
      </c>
      <c r="H749" t="s">
        <v>3520</v>
      </c>
      <c r="I749" t="s">
        <v>3521</v>
      </c>
      <c r="J749" s="16" t="s">
        <v>3582</v>
      </c>
      <c r="K749" s="16" t="s">
        <v>3583</v>
      </c>
      <c r="L749" s="16" t="s">
        <v>3120</v>
      </c>
      <c r="M749" t="s">
        <v>63</v>
      </c>
      <c r="N749" t="s">
        <v>51</v>
      </c>
      <c r="O749" s="2" t="s">
        <v>11</v>
      </c>
      <c r="P749" s="2" t="s">
        <v>12</v>
      </c>
      <c r="Q749" s="2" t="s">
        <v>239</v>
      </c>
      <c r="R749" s="27" t="s">
        <v>2943</v>
      </c>
      <c r="S749" s="27"/>
      <c r="T749" t="s">
        <v>2078</v>
      </c>
    </row>
    <row r="750" spans="1:20">
      <c r="A750" s="12" t="s">
        <v>2232</v>
      </c>
      <c r="B750" s="12" t="s">
        <v>3584</v>
      </c>
      <c r="C750" t="s">
        <v>3585</v>
      </c>
      <c r="D750" t="s">
        <v>3586</v>
      </c>
      <c r="E750" t="s">
        <v>1164</v>
      </c>
      <c r="F750" s="13">
        <v>44145</v>
      </c>
      <c r="G750" t="s">
        <v>1941</v>
      </c>
      <c r="H750" t="s">
        <v>3520</v>
      </c>
      <c r="I750" t="s">
        <v>3521</v>
      </c>
      <c r="J750" s="16" t="s">
        <v>3587</v>
      </c>
      <c r="K750" s="16" t="s">
        <v>3588</v>
      </c>
      <c r="L750" s="16" t="s">
        <v>3514</v>
      </c>
      <c r="M750" t="s">
        <v>63</v>
      </c>
      <c r="N750" t="s">
        <v>51</v>
      </c>
      <c r="O750" s="2" t="s">
        <v>11</v>
      </c>
      <c r="P750" s="2" t="s">
        <v>12</v>
      </c>
      <c r="Q750" s="2" t="s">
        <v>2236</v>
      </c>
      <c r="R750" s="27" t="s">
        <v>2943</v>
      </c>
      <c r="S750" s="27"/>
      <c r="T750" t="s">
        <v>1983</v>
      </c>
    </row>
    <row r="751" spans="1:20">
      <c r="A751" s="12" t="s">
        <v>1116</v>
      </c>
      <c r="B751" s="12" t="s">
        <v>3026</v>
      </c>
      <c r="C751" s="27" t="s">
        <v>1118</v>
      </c>
      <c r="D751" t="s">
        <v>3589</v>
      </c>
      <c r="E751" t="s">
        <v>2052</v>
      </c>
      <c r="F751" s="13">
        <v>774630</v>
      </c>
      <c r="G751" t="s">
        <v>2011</v>
      </c>
      <c r="H751" t="s">
        <v>3511</v>
      </c>
      <c r="I751" t="s">
        <v>43</v>
      </c>
      <c r="J751" s="16" t="s">
        <v>3512</v>
      </c>
      <c r="K751" s="16" t="s">
        <v>3513</v>
      </c>
      <c r="L751" s="16" t="s">
        <v>3514</v>
      </c>
      <c r="M751" t="s">
        <v>3590</v>
      </c>
      <c r="N751" t="s">
        <v>76</v>
      </c>
      <c r="O751" s="2" t="s">
        <v>11</v>
      </c>
      <c r="P751" s="2" t="s">
        <v>1033</v>
      </c>
      <c r="Q751" s="2" t="s">
        <v>1034</v>
      </c>
      <c r="R751" s="27" t="s">
        <v>94</v>
      </c>
      <c r="S751" s="27"/>
      <c r="T751" t="s">
        <v>1983</v>
      </c>
    </row>
    <row r="752" spans="1:20">
      <c r="A752" s="12" t="s">
        <v>348</v>
      </c>
      <c r="B752" s="12" t="s">
        <v>3591</v>
      </c>
      <c r="C752" s="27" t="s">
        <v>2977</v>
      </c>
      <c r="D752" t="s">
        <v>3592</v>
      </c>
      <c r="E752" t="s">
        <v>2052</v>
      </c>
      <c r="F752" s="13">
        <v>774630</v>
      </c>
      <c r="G752" t="s">
        <v>2011</v>
      </c>
      <c r="H752" t="s">
        <v>3511</v>
      </c>
      <c r="I752" t="s">
        <v>43</v>
      </c>
      <c r="J752" s="16" t="s">
        <v>3512</v>
      </c>
      <c r="K752" s="16" t="s">
        <v>3513</v>
      </c>
      <c r="L752" s="16" t="s">
        <v>3514</v>
      </c>
      <c r="M752" t="s">
        <v>63</v>
      </c>
      <c r="N752" t="s">
        <v>64</v>
      </c>
      <c r="O752" s="2" t="s">
        <v>11</v>
      </c>
      <c r="P752" s="2" t="s">
        <v>12</v>
      </c>
      <c r="Q752" s="2" t="s">
        <v>239</v>
      </c>
      <c r="R752" s="27" t="s">
        <v>14</v>
      </c>
      <c r="S752" s="27"/>
      <c r="T752" t="s">
        <v>1983</v>
      </c>
    </row>
    <row r="753" spans="1:20">
      <c r="A753" s="12" t="s">
        <v>1645</v>
      </c>
      <c r="B753" s="12" t="s">
        <v>3593</v>
      </c>
      <c r="C753" t="s">
        <v>762</v>
      </c>
      <c r="D753" s="2" t="s">
        <v>3594</v>
      </c>
      <c r="E753" t="s">
        <v>2052</v>
      </c>
      <c r="F753" s="13">
        <v>44146</v>
      </c>
      <c r="G753" s="2" t="s">
        <v>843</v>
      </c>
      <c r="H753" s="2" t="s">
        <v>1096</v>
      </c>
      <c r="I753" s="2" t="s">
        <v>148</v>
      </c>
      <c r="J753" s="16" t="s">
        <v>3595</v>
      </c>
      <c r="K753" s="16" t="s">
        <v>3596</v>
      </c>
      <c r="L753" s="16" t="s">
        <v>3421</v>
      </c>
      <c r="M753" t="s">
        <v>3597</v>
      </c>
      <c r="N753" t="s">
        <v>3598</v>
      </c>
      <c r="O753" s="2" t="s">
        <v>11</v>
      </c>
      <c r="P753" s="2" t="s">
        <v>12</v>
      </c>
      <c r="Q753" s="2" t="s">
        <v>284</v>
      </c>
      <c r="R753" s="27" t="s">
        <v>2907</v>
      </c>
      <c r="S753" s="27"/>
      <c r="T753" t="s">
        <v>1983</v>
      </c>
    </row>
    <row r="754" spans="1:20" ht="12.75" customHeight="1">
      <c r="A754" s="12" t="s">
        <v>2303</v>
      </c>
      <c r="B754" s="12" t="s">
        <v>851</v>
      </c>
      <c r="C754" t="s">
        <v>3599</v>
      </c>
      <c r="D754" t="s">
        <v>3600</v>
      </c>
      <c r="E754" t="s">
        <v>3601</v>
      </c>
      <c r="F754" s="13">
        <v>44146</v>
      </c>
      <c r="G754" s="2" t="s">
        <v>41</v>
      </c>
      <c r="H754" t="s">
        <v>2916</v>
      </c>
      <c r="I754" t="s">
        <v>43</v>
      </c>
      <c r="J754" s="16" t="s">
        <v>3602</v>
      </c>
      <c r="K754" s="16" t="s">
        <v>3603</v>
      </c>
      <c r="L754" s="16" t="s">
        <v>2886</v>
      </c>
      <c r="M754" t="s">
        <v>3604</v>
      </c>
      <c r="N754" s="2" t="s">
        <v>3442</v>
      </c>
      <c r="O754" s="2" t="s">
        <v>11</v>
      </c>
      <c r="P754" s="2" t="s">
        <v>12</v>
      </c>
      <c r="Q754" s="2" t="s">
        <v>1274</v>
      </c>
      <c r="R754" s="27" t="s">
        <v>14</v>
      </c>
      <c r="S754" s="27"/>
      <c r="T754" t="s">
        <v>1983</v>
      </c>
    </row>
    <row r="755" spans="1:20" ht="12.75" customHeight="1">
      <c r="A755" s="12" t="s">
        <v>154</v>
      </c>
      <c r="B755" s="12" t="s">
        <v>3605</v>
      </c>
      <c r="C755" t="s">
        <v>196</v>
      </c>
      <c r="D755" t="s">
        <v>3606</v>
      </c>
      <c r="E755" t="s">
        <v>3601</v>
      </c>
      <c r="F755" s="13">
        <v>44146</v>
      </c>
      <c r="G755" s="2" t="s">
        <v>41</v>
      </c>
      <c r="H755" t="s">
        <v>2916</v>
      </c>
      <c r="I755" t="s">
        <v>43</v>
      </c>
      <c r="J755" s="16" t="s">
        <v>3607</v>
      </c>
      <c r="K755" s="16" t="s">
        <v>3608</v>
      </c>
      <c r="L755" s="16" t="s">
        <v>2892</v>
      </c>
      <c r="M755" t="s">
        <v>63</v>
      </c>
      <c r="N755" t="s">
        <v>77</v>
      </c>
      <c r="O755" s="2" t="s">
        <v>11</v>
      </c>
      <c r="P755" s="2" t="s">
        <v>12</v>
      </c>
      <c r="Q755" s="2" t="s">
        <v>160</v>
      </c>
      <c r="R755" s="27" t="s">
        <v>14</v>
      </c>
      <c r="S755" s="27"/>
      <c r="T755" t="s">
        <v>1983</v>
      </c>
    </row>
    <row r="756" spans="1:20">
      <c r="A756" s="12" t="s">
        <v>1145</v>
      </c>
      <c r="B756" s="12" t="s">
        <v>3609</v>
      </c>
      <c r="C756" t="s">
        <v>167</v>
      </c>
      <c r="D756" t="s">
        <v>3610</v>
      </c>
      <c r="E756" t="s">
        <v>2041</v>
      </c>
      <c r="F756" s="13">
        <v>44146</v>
      </c>
      <c r="G756" s="2" t="s">
        <v>41</v>
      </c>
      <c r="H756" t="s">
        <v>2916</v>
      </c>
      <c r="I756" t="s">
        <v>43</v>
      </c>
      <c r="J756" s="16" t="s">
        <v>3611</v>
      </c>
      <c r="K756" s="16" t="s">
        <v>3612</v>
      </c>
      <c r="L756" s="16" t="s">
        <v>3613</v>
      </c>
      <c r="M756" t="s">
        <v>3614</v>
      </c>
      <c r="N756" t="s">
        <v>3615</v>
      </c>
      <c r="O756" s="2" t="s">
        <v>11</v>
      </c>
      <c r="P756" s="2" t="s">
        <v>12</v>
      </c>
      <c r="Q756" s="2" t="s">
        <v>780</v>
      </c>
      <c r="R756" s="27" t="s">
        <v>14</v>
      </c>
      <c r="S756" s="27"/>
      <c r="T756" t="s">
        <v>2078</v>
      </c>
    </row>
    <row r="757" spans="1:20">
      <c r="A757" s="12" t="s">
        <v>199</v>
      </c>
      <c r="B757" s="12" t="s">
        <v>3616</v>
      </c>
      <c r="C757" t="s">
        <v>3617</v>
      </c>
      <c r="D757" s="2" t="s">
        <v>3618</v>
      </c>
      <c r="E757" t="s">
        <v>2052</v>
      </c>
      <c r="F757" s="13">
        <v>44146</v>
      </c>
      <c r="G757" s="2" t="s">
        <v>843</v>
      </c>
      <c r="H757" s="2" t="s">
        <v>1096</v>
      </c>
      <c r="I757" s="2" t="s">
        <v>148</v>
      </c>
      <c r="J757" s="16" t="s">
        <v>3595</v>
      </c>
      <c r="K757" s="16" t="s">
        <v>3619</v>
      </c>
      <c r="L757" s="16" t="s">
        <v>2785</v>
      </c>
      <c r="M757" t="s">
        <v>3597</v>
      </c>
      <c r="N757" t="s">
        <v>3598</v>
      </c>
      <c r="O757" s="2" t="s">
        <v>1976</v>
      </c>
      <c r="P757" s="2" t="s">
        <v>204</v>
      </c>
      <c r="Q757" s="2" t="s">
        <v>3620</v>
      </c>
      <c r="R757" s="27" t="s">
        <v>14</v>
      </c>
      <c r="S757" s="27"/>
      <c r="T757" t="s">
        <v>1983</v>
      </c>
    </row>
    <row r="758" spans="1:20">
      <c r="A758" s="12" t="s">
        <v>3621</v>
      </c>
      <c r="B758" s="12" t="s">
        <v>3622</v>
      </c>
      <c r="C758" t="s">
        <v>3623</v>
      </c>
      <c r="D758" s="2" t="s">
        <v>3624</v>
      </c>
      <c r="E758" t="s">
        <v>2047</v>
      </c>
      <c r="F758" s="13">
        <v>44146</v>
      </c>
      <c r="G758" s="2" t="s">
        <v>843</v>
      </c>
      <c r="H758" s="2" t="s">
        <v>1096</v>
      </c>
      <c r="I758" s="2" t="s">
        <v>148</v>
      </c>
      <c r="J758" s="16" t="s">
        <v>3625</v>
      </c>
      <c r="K758" s="16" t="s">
        <v>3626</v>
      </c>
      <c r="L758" s="16" t="s">
        <v>3306</v>
      </c>
      <c r="M758" t="s">
        <v>3590</v>
      </c>
      <c r="N758" t="s">
        <v>28</v>
      </c>
      <c r="O758" s="2" t="s">
        <v>11</v>
      </c>
      <c r="P758" s="2" t="s">
        <v>12</v>
      </c>
      <c r="Q758" s="2" t="s">
        <v>432</v>
      </c>
      <c r="R758" s="27" t="s">
        <v>2943</v>
      </c>
      <c r="S758" s="27"/>
      <c r="T758" t="s">
        <v>1983</v>
      </c>
    </row>
    <row r="759" spans="1:20">
      <c r="A759" s="12" t="s">
        <v>206</v>
      </c>
      <c r="B759" s="12" t="s">
        <v>3627</v>
      </c>
      <c r="C759" t="s">
        <v>3628</v>
      </c>
      <c r="D759" s="2" t="s">
        <v>3629</v>
      </c>
      <c r="E759" t="s">
        <v>3601</v>
      </c>
      <c r="F759" s="13">
        <v>44146</v>
      </c>
      <c r="G759" s="2" t="s">
        <v>41</v>
      </c>
      <c r="H759" t="s">
        <v>2916</v>
      </c>
      <c r="I759" t="s">
        <v>3630</v>
      </c>
      <c r="J759" s="16" t="s">
        <v>3631</v>
      </c>
      <c r="K759" s="16" t="s">
        <v>3632</v>
      </c>
      <c r="L759" s="16" t="s">
        <v>3390</v>
      </c>
      <c r="M759" t="s">
        <v>3451</v>
      </c>
      <c r="N759" t="s">
        <v>111</v>
      </c>
      <c r="O759" s="2" t="s">
        <v>11</v>
      </c>
      <c r="P759" s="2" t="s">
        <v>12</v>
      </c>
      <c r="Q759" s="2" t="s">
        <v>120</v>
      </c>
      <c r="R759" s="27" t="s">
        <v>2943</v>
      </c>
      <c r="S759" s="27"/>
      <c r="T759" t="s">
        <v>1983</v>
      </c>
    </row>
    <row r="760" spans="1:20">
      <c r="A760" s="12" t="s">
        <v>887</v>
      </c>
      <c r="B760" s="12" t="s">
        <v>2344</v>
      </c>
      <c r="C760" t="s">
        <v>3633</v>
      </c>
      <c r="D760" t="s">
        <v>3634</v>
      </c>
      <c r="E760" t="s">
        <v>2052</v>
      </c>
      <c r="F760" s="13">
        <v>44146</v>
      </c>
      <c r="G760" s="2" t="s">
        <v>41</v>
      </c>
      <c r="H760" t="s">
        <v>2916</v>
      </c>
      <c r="I760" t="s">
        <v>43</v>
      </c>
      <c r="J760" s="16" t="s">
        <v>2917</v>
      </c>
      <c r="K760" s="16" t="s">
        <v>2918</v>
      </c>
      <c r="L760" s="16" t="s">
        <v>2919</v>
      </c>
      <c r="M760" t="s">
        <v>3597</v>
      </c>
      <c r="N760" t="s">
        <v>3598</v>
      </c>
      <c r="O760" t="s">
        <v>32</v>
      </c>
      <c r="P760" s="2" t="s">
        <v>346</v>
      </c>
      <c r="Q760" s="2" t="s">
        <v>891</v>
      </c>
      <c r="R760" s="27" t="s">
        <v>2907</v>
      </c>
      <c r="S760" s="27"/>
      <c r="T760" t="s">
        <v>1983</v>
      </c>
    </row>
    <row r="761" spans="1:20">
      <c r="A761" s="12" t="s">
        <v>292</v>
      </c>
      <c r="B761" s="12" t="s">
        <v>3635</v>
      </c>
      <c r="C761" t="s">
        <v>1013</v>
      </c>
      <c r="D761" t="s">
        <v>3636</v>
      </c>
      <c r="E761" t="s">
        <v>3601</v>
      </c>
      <c r="F761" s="13">
        <v>44146</v>
      </c>
      <c r="G761" s="2" t="s">
        <v>41</v>
      </c>
      <c r="H761" t="s">
        <v>2916</v>
      </c>
      <c r="I761" t="s">
        <v>43</v>
      </c>
      <c r="J761" s="16" t="s">
        <v>3637</v>
      </c>
      <c r="K761" s="16" t="s">
        <v>3638</v>
      </c>
      <c r="L761" s="16" t="s">
        <v>2886</v>
      </c>
      <c r="M761" t="s">
        <v>3451</v>
      </c>
      <c r="N761" t="s">
        <v>3639</v>
      </c>
      <c r="O761" s="2" t="s">
        <v>11</v>
      </c>
      <c r="P761" s="2" t="s">
        <v>12</v>
      </c>
      <c r="Q761" s="2" t="s">
        <v>297</v>
      </c>
      <c r="R761" s="2" t="s">
        <v>14</v>
      </c>
      <c r="S761" s="2"/>
      <c r="T761" t="s">
        <v>1983</v>
      </c>
    </row>
    <row r="762" spans="1:20">
      <c r="A762" s="12" t="s">
        <v>348</v>
      </c>
      <c r="B762" s="12" t="s">
        <v>3640</v>
      </c>
      <c r="C762" t="s">
        <v>3641</v>
      </c>
      <c r="D762" t="s">
        <v>3642</v>
      </c>
      <c r="E762" t="s">
        <v>2047</v>
      </c>
      <c r="F762" s="13">
        <v>44146</v>
      </c>
      <c r="G762" s="2" t="s">
        <v>843</v>
      </c>
      <c r="H762" s="2" t="s">
        <v>1096</v>
      </c>
      <c r="I762" s="2" t="s">
        <v>3643</v>
      </c>
      <c r="J762" s="4" t="s">
        <v>3644</v>
      </c>
      <c r="K762" s="4" t="s">
        <v>3645</v>
      </c>
      <c r="L762" s="4" t="s">
        <v>3421</v>
      </c>
      <c r="M762" s="2" t="s">
        <v>3451</v>
      </c>
      <c r="N762" s="2" t="s">
        <v>51</v>
      </c>
      <c r="O762" s="2" t="s">
        <v>11</v>
      </c>
      <c r="P762" s="2" t="s">
        <v>12</v>
      </c>
      <c r="Q762" s="2" t="s">
        <v>239</v>
      </c>
      <c r="R762" s="2" t="s">
        <v>2943</v>
      </c>
      <c r="S762" s="2"/>
      <c r="T762" t="s">
        <v>1983</v>
      </c>
    </row>
    <row r="763" spans="1:20">
      <c r="A763" s="12" t="s">
        <v>424</v>
      </c>
      <c r="B763" s="12" t="s">
        <v>3646</v>
      </c>
      <c r="C763" t="s">
        <v>3647</v>
      </c>
      <c r="D763" s="2" t="s">
        <v>3648</v>
      </c>
      <c r="E763" t="s">
        <v>3601</v>
      </c>
      <c r="F763" s="13">
        <v>44146</v>
      </c>
      <c r="G763" s="2" t="s">
        <v>41</v>
      </c>
      <c r="H763" s="2" t="s">
        <v>42</v>
      </c>
      <c r="I763" s="2" t="s">
        <v>43</v>
      </c>
      <c r="J763" s="4" t="s">
        <v>2917</v>
      </c>
      <c r="K763" s="4" t="s">
        <v>2918</v>
      </c>
      <c r="L763" s="4" t="s">
        <v>2919</v>
      </c>
      <c r="M763" t="s">
        <v>3649</v>
      </c>
      <c r="N763" s="2" t="s">
        <v>3650</v>
      </c>
      <c r="O763" s="2" t="s">
        <v>11</v>
      </c>
      <c r="P763" s="2" t="s">
        <v>12</v>
      </c>
      <c r="Q763" s="2" t="s">
        <v>432</v>
      </c>
      <c r="R763" s="2" t="s">
        <v>2943</v>
      </c>
      <c r="S763" s="2"/>
      <c r="T763" t="s">
        <v>1983</v>
      </c>
    </row>
    <row r="764" spans="1:20">
      <c r="A764" s="12" t="s">
        <v>2526</v>
      </c>
      <c r="B764" s="12" t="s">
        <v>3651</v>
      </c>
      <c r="C764" t="s">
        <v>3652</v>
      </c>
      <c r="D764" t="s">
        <v>3653</v>
      </c>
      <c r="E764" t="s">
        <v>146</v>
      </c>
      <c r="F764" s="13">
        <v>44146</v>
      </c>
      <c r="G764" s="2" t="s">
        <v>41</v>
      </c>
      <c r="H764" s="2" t="s">
        <v>42</v>
      </c>
      <c r="I764" s="2" t="s">
        <v>43</v>
      </c>
      <c r="J764" s="16" t="s">
        <v>3654</v>
      </c>
      <c r="K764" s="16" t="s">
        <v>3655</v>
      </c>
      <c r="L764" s="16" t="s">
        <v>2848</v>
      </c>
      <c r="M764" t="s">
        <v>1383</v>
      </c>
      <c r="N764" t="s">
        <v>2793</v>
      </c>
      <c r="O764" s="2" t="s">
        <v>11</v>
      </c>
      <c r="P764" s="2" t="s">
        <v>12</v>
      </c>
      <c r="Q764" s="2" t="s">
        <v>3656</v>
      </c>
      <c r="R764" s="2" t="s">
        <v>14</v>
      </c>
      <c r="S764" s="2"/>
      <c r="T764" t="s">
        <v>1983</v>
      </c>
    </row>
    <row r="765" spans="1:20">
      <c r="A765" s="12" t="s">
        <v>3657</v>
      </c>
      <c r="B765" s="12" t="s">
        <v>3658</v>
      </c>
      <c r="C765" t="s">
        <v>3659</v>
      </c>
      <c r="D765" t="s">
        <v>3660</v>
      </c>
      <c r="E765" t="s">
        <v>2047</v>
      </c>
      <c r="F765" s="13">
        <v>44146</v>
      </c>
      <c r="G765" s="2" t="s">
        <v>41</v>
      </c>
      <c r="H765" s="2" t="s">
        <v>42</v>
      </c>
      <c r="I765" s="2" t="s">
        <v>43</v>
      </c>
      <c r="J765" s="4" t="s">
        <v>3661</v>
      </c>
      <c r="K765" s="4" t="s">
        <v>3662</v>
      </c>
      <c r="L765" s="4" t="s">
        <v>2886</v>
      </c>
      <c r="M765" t="s">
        <v>1101</v>
      </c>
      <c r="N765" s="2" t="s">
        <v>1473</v>
      </c>
      <c r="O765" t="s">
        <v>32</v>
      </c>
      <c r="P765" s="2" t="s">
        <v>346</v>
      </c>
      <c r="Q765" s="28" t="s">
        <v>1312</v>
      </c>
      <c r="R765" s="2" t="s">
        <v>14</v>
      </c>
      <c r="S765" s="2"/>
      <c r="T765" t="s">
        <v>1983</v>
      </c>
    </row>
    <row r="766" spans="1:20">
      <c r="A766" s="12" t="s">
        <v>3663</v>
      </c>
      <c r="B766" s="12" t="s">
        <v>2604</v>
      </c>
      <c r="C766" t="s">
        <v>3664</v>
      </c>
      <c r="D766" t="s">
        <v>3665</v>
      </c>
      <c r="E766" t="s">
        <v>2047</v>
      </c>
      <c r="F766" s="13">
        <v>44146</v>
      </c>
      <c r="G766" s="2" t="s">
        <v>843</v>
      </c>
      <c r="H766" s="2" t="s">
        <v>1096</v>
      </c>
      <c r="I766" s="2" t="s">
        <v>148</v>
      </c>
      <c r="J766" s="16" t="s">
        <v>3666</v>
      </c>
      <c r="K766" s="16" t="s">
        <v>3667</v>
      </c>
      <c r="L766" s="16" t="s">
        <v>2848</v>
      </c>
      <c r="M766" t="s">
        <v>63</v>
      </c>
      <c r="N766" t="s">
        <v>28</v>
      </c>
      <c r="O766" s="2" t="s">
        <v>11</v>
      </c>
      <c r="P766" s="28" t="s">
        <v>12</v>
      </c>
      <c r="Q766" s="2" t="s">
        <v>372</v>
      </c>
      <c r="R766" s="2" t="s">
        <v>14</v>
      </c>
      <c r="S766" s="2"/>
      <c r="T766" t="s">
        <v>1983</v>
      </c>
    </row>
    <row r="767" spans="1:20">
      <c r="A767" s="12" t="s">
        <v>2139</v>
      </c>
      <c r="B767" s="12" t="s">
        <v>3668</v>
      </c>
      <c r="C767" t="s">
        <v>3669</v>
      </c>
      <c r="D767" s="2" t="s">
        <v>3670</v>
      </c>
      <c r="E767" t="s">
        <v>2047</v>
      </c>
      <c r="F767" s="13">
        <v>44146</v>
      </c>
      <c r="G767" s="2" t="s">
        <v>843</v>
      </c>
      <c r="H767" s="2" t="s">
        <v>1096</v>
      </c>
      <c r="I767" s="2" t="s">
        <v>148</v>
      </c>
      <c r="J767" s="16" t="s">
        <v>3671</v>
      </c>
      <c r="K767" s="16" t="s">
        <v>3672</v>
      </c>
      <c r="L767" s="16" t="s">
        <v>3673</v>
      </c>
      <c r="M767" s="2" t="s">
        <v>3451</v>
      </c>
      <c r="N767" t="s">
        <v>28</v>
      </c>
      <c r="O767" s="2" t="s">
        <v>11</v>
      </c>
      <c r="P767" s="2" t="s">
        <v>12</v>
      </c>
      <c r="Q767" s="2" t="s">
        <v>3391</v>
      </c>
      <c r="R767" s="2" t="s">
        <v>14</v>
      </c>
      <c r="S767" s="2"/>
      <c r="T767" t="s">
        <v>1983</v>
      </c>
    </row>
    <row r="768" spans="1:20">
      <c r="A768" s="12" t="s">
        <v>1021</v>
      </c>
      <c r="B768" s="12" t="s">
        <v>3674</v>
      </c>
      <c r="C768" t="s">
        <v>1822</v>
      </c>
      <c r="D768" s="2" t="s">
        <v>3675</v>
      </c>
      <c r="E768" t="s">
        <v>3601</v>
      </c>
      <c r="F768" s="13">
        <v>44146</v>
      </c>
      <c r="G768" s="2" t="s">
        <v>41</v>
      </c>
      <c r="H768" t="s">
        <v>2916</v>
      </c>
      <c r="I768" t="s">
        <v>43</v>
      </c>
      <c r="J768" s="16" t="s">
        <v>3676</v>
      </c>
      <c r="K768" s="16" t="s">
        <v>3655</v>
      </c>
      <c r="L768" s="16" t="s">
        <v>2848</v>
      </c>
      <c r="M768" t="s">
        <v>3451</v>
      </c>
      <c r="N768" t="s">
        <v>111</v>
      </c>
      <c r="O768" s="2" t="s">
        <v>11</v>
      </c>
      <c r="P768" s="2" t="s">
        <v>12</v>
      </c>
      <c r="Q768" s="2" t="s">
        <v>120</v>
      </c>
      <c r="R768" s="2" t="s">
        <v>14</v>
      </c>
      <c r="S768" s="2"/>
      <c r="T768" t="s">
        <v>1983</v>
      </c>
    </row>
    <row r="769" spans="1:20">
      <c r="A769" s="12" t="s">
        <v>1035</v>
      </c>
      <c r="B769" s="12" t="s">
        <v>3677</v>
      </c>
      <c r="C769" t="s">
        <v>1825</v>
      </c>
      <c r="D769" s="2" t="s">
        <v>3678</v>
      </c>
      <c r="E769" t="s">
        <v>2047</v>
      </c>
      <c r="F769" s="13">
        <v>44146</v>
      </c>
      <c r="G769" s="2" t="s">
        <v>843</v>
      </c>
      <c r="H769" s="2" t="s">
        <v>1096</v>
      </c>
      <c r="I769" s="2" t="s">
        <v>148</v>
      </c>
      <c r="J769" s="4" t="s">
        <v>3679</v>
      </c>
      <c r="K769" s="4" t="s">
        <v>3680</v>
      </c>
      <c r="L769" s="4" t="s">
        <v>3681</v>
      </c>
      <c r="M769" s="2" t="s">
        <v>3451</v>
      </c>
      <c r="N769" s="2" t="s">
        <v>51</v>
      </c>
      <c r="O769" s="2" t="s">
        <v>11</v>
      </c>
      <c r="P769" s="2" t="s">
        <v>12</v>
      </c>
      <c r="Q769" s="2" t="s">
        <v>106</v>
      </c>
      <c r="R769" s="2" t="s">
        <v>2907</v>
      </c>
      <c r="S769" s="2"/>
      <c r="T769" t="s">
        <v>1983</v>
      </c>
    </row>
    <row r="770" spans="1:20">
      <c r="A770" s="12" t="s">
        <v>292</v>
      </c>
      <c r="B770" s="12" t="s">
        <v>3682</v>
      </c>
      <c r="C770" t="s">
        <v>1416</v>
      </c>
      <c r="D770" s="2" t="s">
        <v>3683</v>
      </c>
      <c r="E770" t="s">
        <v>2052</v>
      </c>
      <c r="F770" s="13">
        <v>44146</v>
      </c>
      <c r="G770" s="2" t="s">
        <v>843</v>
      </c>
      <c r="H770" s="2" t="s">
        <v>1096</v>
      </c>
      <c r="I770" s="2" t="s">
        <v>148</v>
      </c>
      <c r="J770" s="16" t="s">
        <v>3684</v>
      </c>
      <c r="K770" s="16" t="s">
        <v>3685</v>
      </c>
      <c r="L770" s="16" t="s">
        <v>2886</v>
      </c>
      <c r="M770" t="s">
        <v>63</v>
      </c>
      <c r="N770" t="s">
        <v>64</v>
      </c>
      <c r="O770" s="2" t="s">
        <v>11</v>
      </c>
      <c r="P770" s="2" t="s">
        <v>12</v>
      </c>
      <c r="Q770" s="2" t="s">
        <v>297</v>
      </c>
      <c r="R770" s="2" t="s">
        <v>14</v>
      </c>
      <c r="S770" s="2"/>
      <c r="T770" t="s">
        <v>1983</v>
      </c>
    </row>
    <row r="771" spans="1:20">
      <c r="A771" s="12" t="s">
        <v>3686</v>
      </c>
      <c r="B771" s="12" t="s">
        <v>3687</v>
      </c>
      <c r="C771" t="s">
        <v>3688</v>
      </c>
      <c r="D771" s="2" t="s">
        <v>3689</v>
      </c>
      <c r="E771" t="s">
        <v>2047</v>
      </c>
      <c r="F771" s="13">
        <v>44152</v>
      </c>
      <c r="G771" t="s">
        <v>1158</v>
      </c>
      <c r="H771" s="26" t="s">
        <v>218</v>
      </c>
      <c r="I771" t="s">
        <v>1788</v>
      </c>
      <c r="J771" s="16" t="s">
        <v>3690</v>
      </c>
      <c r="K771" s="4" t="s">
        <v>2885</v>
      </c>
      <c r="L771" s="4" t="s">
        <v>2892</v>
      </c>
      <c r="M771" t="s">
        <v>63</v>
      </c>
      <c r="N771" t="s">
        <v>64</v>
      </c>
      <c r="O771" s="2" t="s">
        <v>11</v>
      </c>
      <c r="P771" s="2" t="s">
        <v>12</v>
      </c>
      <c r="Q771" s="2" t="s">
        <v>340</v>
      </c>
      <c r="R771" s="2" t="s">
        <v>14</v>
      </c>
      <c r="S771" s="2"/>
      <c r="T771" t="s">
        <v>1983</v>
      </c>
    </row>
    <row r="772" spans="1:20">
      <c r="A772" s="12" t="s">
        <v>1085</v>
      </c>
      <c r="B772" s="12" t="s">
        <v>3691</v>
      </c>
      <c r="C772" t="s">
        <v>3692</v>
      </c>
      <c r="D772" t="s">
        <v>3693</v>
      </c>
      <c r="E772" t="s">
        <v>2052</v>
      </c>
      <c r="F772" s="13">
        <v>44152</v>
      </c>
      <c r="G772" t="s">
        <v>1158</v>
      </c>
      <c r="H772" s="26" t="s">
        <v>218</v>
      </c>
      <c r="I772" t="s">
        <v>1788</v>
      </c>
      <c r="J772" s="16" t="s">
        <v>3694</v>
      </c>
      <c r="K772" s="4" t="s">
        <v>3695</v>
      </c>
      <c r="L772" s="4" t="s">
        <v>2878</v>
      </c>
      <c r="M772" t="s">
        <v>1383</v>
      </c>
      <c r="N772" t="s">
        <v>30</v>
      </c>
      <c r="O772" s="2" t="s">
        <v>32</v>
      </c>
      <c r="P772" s="2" t="s">
        <v>33</v>
      </c>
      <c r="Q772" s="2" t="s">
        <v>3696</v>
      </c>
      <c r="R772" s="2" t="s">
        <v>94</v>
      </c>
      <c r="S772" s="2"/>
      <c r="T772" t="s">
        <v>1983</v>
      </c>
    </row>
    <row r="773" spans="1:20">
      <c r="A773" s="12" t="s">
        <v>797</v>
      </c>
      <c r="B773" s="12" t="s">
        <v>3697</v>
      </c>
      <c r="C773" t="s">
        <v>1705</v>
      </c>
      <c r="D773" t="s">
        <v>3698</v>
      </c>
      <c r="E773" t="s">
        <v>275</v>
      </c>
      <c r="F773" s="13">
        <v>44152</v>
      </c>
      <c r="G773" t="s">
        <v>1158</v>
      </c>
      <c r="H773" s="26" t="s">
        <v>218</v>
      </c>
      <c r="I773" t="s">
        <v>1788</v>
      </c>
      <c r="J773" s="16" t="s">
        <v>3699</v>
      </c>
      <c r="K773" s="4" t="s">
        <v>3700</v>
      </c>
      <c r="L773" s="4" t="s">
        <v>3613</v>
      </c>
      <c r="M773" t="s">
        <v>63</v>
      </c>
      <c r="N773" t="s">
        <v>90</v>
      </c>
      <c r="O773" s="2" t="s">
        <v>11</v>
      </c>
      <c r="P773" s="2" t="s">
        <v>12</v>
      </c>
      <c r="Q773" s="2" t="s">
        <v>802</v>
      </c>
      <c r="R773" s="2" t="s">
        <v>14</v>
      </c>
      <c r="S773" s="2"/>
      <c r="T773" t="s">
        <v>1983</v>
      </c>
    </row>
    <row r="774" spans="1:20">
      <c r="A774" s="12" t="s">
        <v>194</v>
      </c>
      <c r="B774" s="12" t="s">
        <v>3701</v>
      </c>
      <c r="C774" t="s">
        <v>3702</v>
      </c>
      <c r="D774" t="s">
        <v>3703</v>
      </c>
      <c r="E774" t="s">
        <v>146</v>
      </c>
      <c r="F774" s="13">
        <v>44152</v>
      </c>
      <c r="G774" t="s">
        <v>1158</v>
      </c>
      <c r="H774" s="26" t="s">
        <v>218</v>
      </c>
      <c r="I774" t="s">
        <v>1788</v>
      </c>
      <c r="J774" s="16" t="s">
        <v>3704</v>
      </c>
      <c r="K774" s="4" t="s">
        <v>3705</v>
      </c>
      <c r="L774" s="4" t="s">
        <v>3312</v>
      </c>
      <c r="M774" t="s">
        <v>1585</v>
      </c>
      <c r="N774" t="s">
        <v>90</v>
      </c>
      <c r="O774" s="2" t="s">
        <v>11</v>
      </c>
      <c r="P774" s="2" t="s">
        <v>12</v>
      </c>
      <c r="Q774" s="2" t="s">
        <v>198</v>
      </c>
      <c r="R774" s="2" t="s">
        <v>14</v>
      </c>
      <c r="S774" s="2"/>
      <c r="T774" t="s">
        <v>1983</v>
      </c>
    </row>
    <row r="775" spans="1:20">
      <c r="A775" s="12" t="s">
        <v>154</v>
      </c>
      <c r="B775" s="12" t="s">
        <v>3706</v>
      </c>
      <c r="C775" t="s">
        <v>3707</v>
      </c>
      <c r="D775" s="2" t="s">
        <v>3708</v>
      </c>
      <c r="E775" t="s">
        <v>2047</v>
      </c>
      <c r="F775" s="13">
        <v>44152</v>
      </c>
      <c r="G775" t="s">
        <v>1158</v>
      </c>
      <c r="H775" s="26" t="s">
        <v>218</v>
      </c>
      <c r="I775" t="s">
        <v>1788</v>
      </c>
      <c r="J775" s="16" t="s">
        <v>3709</v>
      </c>
      <c r="K775" s="4" t="s">
        <v>3710</v>
      </c>
      <c r="L775" s="4" t="s">
        <v>3390</v>
      </c>
      <c r="M775" t="s">
        <v>2553</v>
      </c>
      <c r="N775" t="s">
        <v>1473</v>
      </c>
      <c r="O775" s="2" t="s">
        <v>11</v>
      </c>
      <c r="P775" s="2" t="s">
        <v>12</v>
      </c>
      <c r="Q775" s="2" t="s">
        <v>602</v>
      </c>
      <c r="R775" s="2" t="s">
        <v>14</v>
      </c>
      <c r="S775" s="2"/>
      <c r="T775" t="s">
        <v>1983</v>
      </c>
    </row>
    <row r="776" spans="1:20">
      <c r="A776" s="12" t="s">
        <v>3711</v>
      </c>
      <c r="B776" s="12" t="s">
        <v>3712</v>
      </c>
      <c r="C776" t="s">
        <v>3713</v>
      </c>
      <c r="D776" t="s">
        <v>3714</v>
      </c>
      <c r="E776" t="s">
        <v>275</v>
      </c>
      <c r="F776" s="13">
        <v>44152</v>
      </c>
      <c r="G776" t="s">
        <v>1158</v>
      </c>
      <c r="H776" s="26" t="s">
        <v>218</v>
      </c>
      <c r="I776" t="s">
        <v>1788</v>
      </c>
      <c r="J776" s="16" t="s">
        <v>2884</v>
      </c>
      <c r="K776" s="4" t="s">
        <v>3715</v>
      </c>
      <c r="L776" s="4" t="s">
        <v>2886</v>
      </c>
      <c r="M776" t="s">
        <v>275</v>
      </c>
      <c r="N776" t="s">
        <v>90</v>
      </c>
      <c r="O776" s="2" t="s">
        <v>11</v>
      </c>
      <c r="P776" s="2" t="s">
        <v>12</v>
      </c>
      <c r="Q776" s="2" t="s">
        <v>297</v>
      </c>
      <c r="R776" s="2" t="s">
        <v>14</v>
      </c>
      <c r="S776" s="2"/>
      <c r="T776" t="s">
        <v>1983</v>
      </c>
    </row>
    <row r="777" spans="1:20">
      <c r="A777" s="12" t="s">
        <v>107</v>
      </c>
      <c r="B777" s="12" t="s">
        <v>3716</v>
      </c>
      <c r="C777" t="s">
        <v>3717</v>
      </c>
      <c r="D777" t="s">
        <v>3718</v>
      </c>
      <c r="E777" t="s">
        <v>2047</v>
      </c>
      <c r="F777" s="13">
        <v>44152</v>
      </c>
      <c r="G777" t="s">
        <v>1158</v>
      </c>
      <c r="H777" s="26" t="s">
        <v>218</v>
      </c>
      <c r="I777" t="s">
        <v>1788</v>
      </c>
      <c r="J777" s="16" t="s">
        <v>3719</v>
      </c>
      <c r="K777" s="4" t="s">
        <v>3720</v>
      </c>
      <c r="L777" s="4" t="s">
        <v>3317</v>
      </c>
      <c r="M777" s="2" t="s">
        <v>3451</v>
      </c>
      <c r="N777" t="s">
        <v>64</v>
      </c>
      <c r="O777" s="2" t="s">
        <v>11</v>
      </c>
      <c r="P777" s="2" t="s">
        <v>12</v>
      </c>
      <c r="Q777" s="2" t="s">
        <v>114</v>
      </c>
      <c r="R777" s="2" t="s">
        <v>14</v>
      </c>
      <c r="S777" s="2"/>
      <c r="T777" t="s">
        <v>1983</v>
      </c>
    </row>
    <row r="778" spans="1:20">
      <c r="A778" s="12" t="s">
        <v>803</v>
      </c>
      <c r="B778" s="12" t="s">
        <v>3721</v>
      </c>
      <c r="C778" t="s">
        <v>332</v>
      </c>
      <c r="D778" t="s">
        <v>3722</v>
      </c>
      <c r="E778" t="s">
        <v>2047</v>
      </c>
      <c r="F778" s="13">
        <v>44152</v>
      </c>
      <c r="G778" t="s">
        <v>1158</v>
      </c>
      <c r="H778" s="26" t="s">
        <v>218</v>
      </c>
      <c r="I778" t="s">
        <v>1788</v>
      </c>
      <c r="J778" s="16" t="s">
        <v>3723</v>
      </c>
      <c r="K778" s="4" t="s">
        <v>3724</v>
      </c>
      <c r="L778" s="4" t="s">
        <v>3312</v>
      </c>
      <c r="M778" t="s">
        <v>63</v>
      </c>
      <c r="N778" t="s">
        <v>64</v>
      </c>
      <c r="O778" s="2" t="s">
        <v>11</v>
      </c>
      <c r="P778" s="2" t="s">
        <v>12</v>
      </c>
      <c r="Q778" s="2" t="s">
        <v>416</v>
      </c>
      <c r="R778" s="2" t="s">
        <v>14</v>
      </c>
      <c r="S778" s="2"/>
      <c r="T778" t="s">
        <v>1983</v>
      </c>
    </row>
    <row r="779" spans="1:20" ht="12.75" customHeight="1">
      <c r="A779" s="12" t="s">
        <v>2139</v>
      </c>
      <c r="B779" s="12" t="s">
        <v>3725</v>
      </c>
      <c r="C779" t="s">
        <v>3726</v>
      </c>
      <c r="D779" s="2" t="s">
        <v>3727</v>
      </c>
      <c r="E779" t="s">
        <v>146</v>
      </c>
      <c r="F779" s="13">
        <v>44152</v>
      </c>
      <c r="G779" t="s">
        <v>1158</v>
      </c>
      <c r="H779" s="26" t="s">
        <v>218</v>
      </c>
      <c r="I779" t="s">
        <v>1788</v>
      </c>
      <c r="J779" s="16" t="s">
        <v>3728</v>
      </c>
      <c r="K779" s="4" t="s">
        <v>3729</v>
      </c>
      <c r="L779" s="4" t="s">
        <v>2792</v>
      </c>
      <c r="M779" t="s">
        <v>1383</v>
      </c>
      <c r="N779" t="s">
        <v>30</v>
      </c>
      <c r="O779" s="2" t="s">
        <v>11</v>
      </c>
      <c r="P779" s="2" t="s">
        <v>12</v>
      </c>
      <c r="Q779" s="2" t="s">
        <v>3391</v>
      </c>
      <c r="R779" s="2" t="s">
        <v>14</v>
      </c>
      <c r="S779" s="2"/>
      <c r="T779" t="s">
        <v>1983</v>
      </c>
    </row>
    <row r="780" spans="1:20" ht="12.75" customHeight="1">
      <c r="A780" s="12" t="s">
        <v>3730</v>
      </c>
      <c r="B780" s="12" t="s">
        <v>3731</v>
      </c>
      <c r="C780" t="s">
        <v>2234</v>
      </c>
      <c r="D780" s="2" t="s">
        <v>3732</v>
      </c>
      <c r="E780" t="s">
        <v>146</v>
      </c>
      <c r="F780" s="13">
        <v>44152</v>
      </c>
      <c r="G780" t="s">
        <v>1158</v>
      </c>
      <c r="H780" s="26" t="s">
        <v>218</v>
      </c>
      <c r="I780" t="s">
        <v>1788</v>
      </c>
      <c r="J780" s="16" t="s">
        <v>3383</v>
      </c>
      <c r="K780" s="4" t="s">
        <v>2871</v>
      </c>
      <c r="L780" s="4" t="s">
        <v>3733</v>
      </c>
      <c r="M780" t="s">
        <v>3734</v>
      </c>
      <c r="N780" t="s">
        <v>44</v>
      </c>
      <c r="O780" s="2" t="s">
        <v>32</v>
      </c>
      <c r="P780" s="2" t="s">
        <v>3735</v>
      </c>
      <c r="Q780" s="2" t="s">
        <v>3736</v>
      </c>
      <c r="R780" t="s">
        <v>94</v>
      </c>
      <c r="T780" t="s">
        <v>1983</v>
      </c>
    </row>
    <row r="781" spans="1:20" ht="12.75" customHeight="1">
      <c r="A781" s="12" t="s">
        <v>2881</v>
      </c>
      <c r="B781" s="12" t="s">
        <v>3737</v>
      </c>
      <c r="C781" t="s">
        <v>3738</v>
      </c>
      <c r="D781" s="2" t="s">
        <v>3739</v>
      </c>
      <c r="E781" t="s">
        <v>146</v>
      </c>
      <c r="F781" s="13">
        <v>44152</v>
      </c>
      <c r="G781" t="s">
        <v>1158</v>
      </c>
      <c r="H781" s="26" t="s">
        <v>218</v>
      </c>
      <c r="I781" t="s">
        <v>1788</v>
      </c>
      <c r="J781" s="16" t="s">
        <v>3740</v>
      </c>
      <c r="K781" s="4" t="s">
        <v>3741</v>
      </c>
      <c r="L781" s="4" t="s">
        <v>3317</v>
      </c>
      <c r="M781" t="s">
        <v>63</v>
      </c>
      <c r="N781" t="s">
        <v>64</v>
      </c>
      <c r="O781" s="2" t="s">
        <v>11</v>
      </c>
      <c r="P781" s="2" t="s">
        <v>12</v>
      </c>
      <c r="Q781" s="2" t="s">
        <v>34</v>
      </c>
      <c r="R781" s="2" t="s">
        <v>14</v>
      </c>
      <c r="S781" s="2"/>
      <c r="T781" t="s">
        <v>1983</v>
      </c>
    </row>
    <row r="782" spans="1:20" ht="12.75" customHeight="1">
      <c r="A782" s="12" t="s">
        <v>1545</v>
      </c>
      <c r="B782" s="12" t="s">
        <v>3742</v>
      </c>
      <c r="C782" t="s">
        <v>3743</v>
      </c>
      <c r="D782" s="2" t="s">
        <v>3744</v>
      </c>
      <c r="E782" t="s">
        <v>146</v>
      </c>
      <c r="F782" s="13">
        <v>44152</v>
      </c>
      <c r="G782" t="s">
        <v>1158</v>
      </c>
      <c r="H782" s="26" t="s">
        <v>218</v>
      </c>
      <c r="I782" t="s">
        <v>1788</v>
      </c>
      <c r="J782" s="16" t="s">
        <v>3383</v>
      </c>
      <c r="K782" s="4" t="s">
        <v>2871</v>
      </c>
      <c r="L782" s="4" t="s">
        <v>3733</v>
      </c>
      <c r="M782" t="s">
        <v>63</v>
      </c>
      <c r="N782" t="s">
        <v>77</v>
      </c>
      <c r="O782" s="2" t="s">
        <v>11</v>
      </c>
      <c r="P782" s="2" t="s">
        <v>12</v>
      </c>
      <c r="Q782" s="2" t="s">
        <v>802</v>
      </c>
      <c r="R782" s="2" t="s">
        <v>14</v>
      </c>
      <c r="S782" s="2"/>
      <c r="T782" t="s">
        <v>1983</v>
      </c>
    </row>
    <row r="783" spans="1:20" ht="12.75" customHeight="1">
      <c r="A783" s="12" t="s">
        <v>3730</v>
      </c>
      <c r="B783" s="12" t="s">
        <v>3745</v>
      </c>
      <c r="C783" t="s">
        <v>3746</v>
      </c>
      <c r="D783" t="s">
        <v>3747</v>
      </c>
      <c r="E783" t="s">
        <v>146</v>
      </c>
      <c r="F783" s="13">
        <v>44152</v>
      </c>
      <c r="G783" t="s">
        <v>1158</v>
      </c>
      <c r="H783" s="26" t="s">
        <v>218</v>
      </c>
      <c r="I783" t="s">
        <v>1788</v>
      </c>
      <c r="J783" s="16" t="s">
        <v>3748</v>
      </c>
      <c r="K783" s="4" t="s">
        <v>3749</v>
      </c>
      <c r="L783" s="4" t="s">
        <v>3750</v>
      </c>
      <c r="M783" t="s">
        <v>3734</v>
      </c>
      <c r="N783" t="s">
        <v>44</v>
      </c>
      <c r="O783" s="2" t="s">
        <v>32</v>
      </c>
      <c r="P783" s="2" t="s">
        <v>3735</v>
      </c>
      <c r="Q783" s="2" t="s">
        <v>3736</v>
      </c>
      <c r="R783" t="s">
        <v>94</v>
      </c>
      <c r="T783" t="s">
        <v>1983</v>
      </c>
    </row>
    <row r="784" spans="1:20" ht="12.75" customHeight="1">
      <c r="A784" s="12" t="s">
        <v>2607</v>
      </c>
      <c r="B784" s="12" t="s">
        <v>3751</v>
      </c>
      <c r="C784" t="s">
        <v>1956</v>
      </c>
      <c r="D784" t="s">
        <v>3752</v>
      </c>
      <c r="E784" t="s">
        <v>146</v>
      </c>
      <c r="F784" s="13">
        <v>44152</v>
      </c>
      <c r="G784" t="s">
        <v>1158</v>
      </c>
      <c r="H784" s="26" t="s">
        <v>218</v>
      </c>
      <c r="I784" t="s">
        <v>1788</v>
      </c>
      <c r="J784" s="16" t="s">
        <v>3753</v>
      </c>
      <c r="K784" s="4" t="s">
        <v>3754</v>
      </c>
      <c r="L784" s="4" t="s">
        <v>3755</v>
      </c>
      <c r="M784" t="s">
        <v>1383</v>
      </c>
      <c r="N784" t="s">
        <v>1882</v>
      </c>
      <c r="O784" s="2" t="s">
        <v>11</v>
      </c>
      <c r="P784" s="2" t="s">
        <v>12</v>
      </c>
      <c r="Q784" s="2" t="s">
        <v>2612</v>
      </c>
      <c r="R784" s="2" t="s">
        <v>14</v>
      </c>
      <c r="S784" s="2"/>
      <c r="T784" t="s">
        <v>1983</v>
      </c>
    </row>
    <row r="785" spans="1:20" ht="12.75" customHeight="1">
      <c r="A785" s="25" t="s">
        <v>348</v>
      </c>
      <c r="B785" s="12" t="s">
        <v>3756</v>
      </c>
      <c r="C785" t="s">
        <v>3757</v>
      </c>
      <c r="D785" s="2" t="s">
        <v>3758</v>
      </c>
      <c r="E785" t="s">
        <v>146</v>
      </c>
      <c r="F785" s="13">
        <v>44152</v>
      </c>
      <c r="G785" t="s">
        <v>1158</v>
      </c>
      <c r="H785" s="26" t="s">
        <v>218</v>
      </c>
      <c r="I785" t="s">
        <v>1788</v>
      </c>
      <c r="J785" s="16" t="s">
        <v>3759</v>
      </c>
      <c r="K785" s="4" t="s">
        <v>3760</v>
      </c>
      <c r="L785" s="4" t="s">
        <v>3059</v>
      </c>
      <c r="M785" t="s">
        <v>63</v>
      </c>
      <c r="N785" t="s">
        <v>64</v>
      </c>
      <c r="O785" s="2" t="s">
        <v>11</v>
      </c>
      <c r="P785" s="2" t="s">
        <v>12</v>
      </c>
      <c r="Q785" s="2" t="s">
        <v>239</v>
      </c>
      <c r="R785" s="2" t="s">
        <v>14</v>
      </c>
      <c r="S785" s="2"/>
      <c r="T785" t="s">
        <v>1983</v>
      </c>
    </row>
    <row r="786" spans="1:20" ht="12.75" customHeight="1">
      <c r="A786" s="25" t="s">
        <v>3092</v>
      </c>
      <c r="B786" s="12" t="s">
        <v>3761</v>
      </c>
      <c r="C786" t="s">
        <v>3762</v>
      </c>
      <c r="D786" t="s">
        <v>3763</v>
      </c>
      <c r="E786" t="s">
        <v>2047</v>
      </c>
      <c r="F786" s="13">
        <v>44152</v>
      </c>
      <c r="G786" t="s">
        <v>1158</v>
      </c>
      <c r="H786" s="26" t="s">
        <v>218</v>
      </c>
      <c r="I786" t="s">
        <v>1788</v>
      </c>
      <c r="J786" s="16" t="s">
        <v>3764</v>
      </c>
      <c r="K786" s="4" t="s">
        <v>3765</v>
      </c>
      <c r="L786" s="4" t="s">
        <v>2878</v>
      </c>
      <c r="M786" t="s">
        <v>1383</v>
      </c>
      <c r="N786" t="s">
        <v>44</v>
      </c>
      <c r="O786" s="2" t="s">
        <v>11</v>
      </c>
      <c r="P786" s="2" t="s">
        <v>12</v>
      </c>
      <c r="Q786" s="2" t="s">
        <v>1616</v>
      </c>
      <c r="R786" t="s">
        <v>94</v>
      </c>
      <c r="T786" t="s">
        <v>1983</v>
      </c>
    </row>
    <row r="787" spans="1:20" ht="12.75" customHeight="1">
      <c r="A787" s="25" t="s">
        <v>234</v>
      </c>
      <c r="B787" s="12" t="s">
        <v>3766</v>
      </c>
      <c r="C787" t="s">
        <v>2104</v>
      </c>
      <c r="D787" t="s">
        <v>3767</v>
      </c>
      <c r="E787" t="s">
        <v>146</v>
      </c>
      <c r="F787" s="13">
        <v>44152</v>
      </c>
      <c r="G787" t="s">
        <v>1158</v>
      </c>
      <c r="H787" s="26" t="s">
        <v>218</v>
      </c>
      <c r="I787" t="s">
        <v>1788</v>
      </c>
      <c r="J787" s="16" t="s">
        <v>3768</v>
      </c>
      <c r="K787" s="4" t="s">
        <v>3769</v>
      </c>
      <c r="L787" s="4" t="s">
        <v>3770</v>
      </c>
      <c r="M787" t="s">
        <v>63</v>
      </c>
      <c r="N787" t="s">
        <v>44</v>
      </c>
      <c r="O787" s="2" t="s">
        <v>11</v>
      </c>
      <c r="P787" s="2" t="s">
        <v>12</v>
      </c>
      <c r="Q787" s="2" t="s">
        <v>239</v>
      </c>
      <c r="R787" s="2" t="s">
        <v>14</v>
      </c>
      <c r="S787" s="2"/>
      <c r="T787" t="s">
        <v>1983</v>
      </c>
    </row>
    <row r="788" spans="1:20" ht="12.75" customHeight="1">
      <c r="A788" s="25" t="s">
        <v>330</v>
      </c>
      <c r="B788" s="12" t="s">
        <v>395</v>
      </c>
      <c r="C788" t="s">
        <v>3771</v>
      </c>
      <c r="D788" t="s">
        <v>3772</v>
      </c>
      <c r="E788" t="s">
        <v>146</v>
      </c>
      <c r="F788" s="13">
        <v>44152</v>
      </c>
      <c r="G788" t="s">
        <v>1158</v>
      </c>
      <c r="H788" s="26" t="s">
        <v>218</v>
      </c>
      <c r="I788" t="s">
        <v>1788</v>
      </c>
      <c r="J788" s="16" t="s">
        <v>3773</v>
      </c>
      <c r="K788" s="4" t="s">
        <v>3774</v>
      </c>
      <c r="L788" s="4" t="s">
        <v>3317</v>
      </c>
      <c r="M788" t="s">
        <v>1383</v>
      </c>
      <c r="N788" t="s">
        <v>1882</v>
      </c>
      <c r="O788" s="2" t="s">
        <v>32</v>
      </c>
      <c r="P788" s="2" t="s">
        <v>92</v>
      </c>
      <c r="Q788" s="2" t="s">
        <v>3775</v>
      </c>
      <c r="R788" s="2" t="s">
        <v>14</v>
      </c>
      <c r="S788" s="2"/>
      <c r="T788" t="s">
        <v>1983</v>
      </c>
    </row>
    <row r="789" spans="1:20" ht="12.75" customHeight="1">
      <c r="A789" s="12" t="s">
        <v>2567</v>
      </c>
      <c r="B789" s="12" t="s">
        <v>3776</v>
      </c>
      <c r="C789" t="s">
        <v>338</v>
      </c>
      <c r="D789" t="s">
        <v>3777</v>
      </c>
      <c r="E789" t="s">
        <v>146</v>
      </c>
      <c r="F789" s="13">
        <v>44152</v>
      </c>
      <c r="G789" t="s">
        <v>1158</v>
      </c>
      <c r="H789" s="26" t="s">
        <v>218</v>
      </c>
      <c r="I789" t="s">
        <v>1788</v>
      </c>
      <c r="J789" s="16" t="s">
        <v>3462</v>
      </c>
      <c r="K789" s="4" t="s">
        <v>3778</v>
      </c>
      <c r="L789" s="4" t="s">
        <v>2896</v>
      </c>
      <c r="M789" t="s">
        <v>1383</v>
      </c>
      <c r="N789" t="s">
        <v>64</v>
      </c>
      <c r="O789" s="2" t="s">
        <v>11</v>
      </c>
      <c r="P789" s="2" t="s">
        <v>12</v>
      </c>
      <c r="Q789" s="2" t="s">
        <v>114</v>
      </c>
      <c r="R789" s="2" t="s">
        <v>14</v>
      </c>
      <c r="S789" s="2"/>
      <c r="T789" t="s">
        <v>1983</v>
      </c>
    </row>
    <row r="790" spans="1:20" ht="12.75" customHeight="1">
      <c r="A790" s="12" t="s">
        <v>3779</v>
      </c>
      <c r="B790" s="12" t="s">
        <v>3780</v>
      </c>
      <c r="C790" t="s">
        <v>3781</v>
      </c>
      <c r="D790" s="2" t="s">
        <v>3782</v>
      </c>
      <c r="E790" t="s">
        <v>2047</v>
      </c>
      <c r="F790" s="13">
        <v>44152</v>
      </c>
      <c r="G790" t="s">
        <v>1158</v>
      </c>
      <c r="H790" s="26" t="s">
        <v>218</v>
      </c>
      <c r="I790" t="s">
        <v>1788</v>
      </c>
      <c r="J790" s="16" t="s">
        <v>2890</v>
      </c>
      <c r="K790" s="4" t="s">
        <v>3783</v>
      </c>
      <c r="L790" s="4" t="s">
        <v>2792</v>
      </c>
      <c r="M790" t="s">
        <v>3734</v>
      </c>
      <c r="N790" t="s">
        <v>44</v>
      </c>
      <c r="O790" s="2" t="s">
        <v>32</v>
      </c>
      <c r="P790" s="2" t="s">
        <v>92</v>
      </c>
      <c r="Q790" s="2" t="s">
        <v>571</v>
      </c>
      <c r="R790" s="27" t="s">
        <v>94</v>
      </c>
      <c r="S790" s="27"/>
      <c r="T790" t="s">
        <v>1983</v>
      </c>
    </row>
    <row r="791" spans="1:20" ht="12.75" customHeight="1">
      <c r="A791" s="12" t="s">
        <v>3784</v>
      </c>
      <c r="B791" s="12" t="s">
        <v>3785</v>
      </c>
      <c r="C791" t="s">
        <v>3786</v>
      </c>
      <c r="D791" s="2" t="s">
        <v>3787</v>
      </c>
      <c r="E791" t="s">
        <v>2047</v>
      </c>
      <c r="F791" s="13">
        <v>44152</v>
      </c>
      <c r="G791" t="s">
        <v>1158</v>
      </c>
      <c r="H791" s="26" t="s">
        <v>218</v>
      </c>
      <c r="I791" t="s">
        <v>1788</v>
      </c>
      <c r="J791" s="16" t="s">
        <v>3764</v>
      </c>
      <c r="K791" s="4" t="s">
        <v>3765</v>
      </c>
      <c r="L791" s="4" t="s">
        <v>2878</v>
      </c>
      <c r="M791" t="s">
        <v>1383</v>
      </c>
      <c r="N791" t="s">
        <v>64</v>
      </c>
      <c r="O791" s="2" t="s">
        <v>32</v>
      </c>
      <c r="P791" s="2" t="s">
        <v>57</v>
      </c>
      <c r="Q791" s="2" t="s">
        <v>57</v>
      </c>
      <c r="R791" s="27" t="s">
        <v>94</v>
      </c>
      <c r="S791" s="27"/>
      <c r="T791" t="s">
        <v>1983</v>
      </c>
    </row>
    <row r="792" spans="1:20" ht="12.75" customHeight="1">
      <c r="A792" s="1" t="s">
        <v>803</v>
      </c>
      <c r="B792" s="1" t="s">
        <v>3491</v>
      </c>
      <c r="C792" s="2" t="s">
        <v>294</v>
      </c>
      <c r="D792" s="2" t="s">
        <v>3788</v>
      </c>
      <c r="E792" t="s">
        <v>146</v>
      </c>
      <c r="F792" s="13">
        <v>44154</v>
      </c>
      <c r="G792" t="s">
        <v>1158</v>
      </c>
      <c r="H792" s="2" t="s">
        <v>3789</v>
      </c>
      <c r="I792" s="2" t="s">
        <v>148</v>
      </c>
      <c r="J792" s="16" t="s">
        <v>3790</v>
      </c>
      <c r="K792" s="16" t="s">
        <v>3791</v>
      </c>
      <c r="L792" s="16" t="s">
        <v>3450</v>
      </c>
      <c r="M792" t="s">
        <v>1383</v>
      </c>
      <c r="N792" t="s">
        <v>76</v>
      </c>
      <c r="O792" s="2" t="s">
        <v>11</v>
      </c>
      <c r="P792" s="2" t="s">
        <v>12</v>
      </c>
      <c r="Q792" s="2" t="s">
        <v>416</v>
      </c>
      <c r="R792" s="27" t="s">
        <v>2907</v>
      </c>
      <c r="S792" s="27"/>
      <c r="T792" t="s">
        <v>1983</v>
      </c>
    </row>
    <row r="793" spans="1:20" ht="12.75" customHeight="1">
      <c r="A793" s="12" t="s">
        <v>1863</v>
      </c>
      <c r="B793" s="12" t="s">
        <v>3792</v>
      </c>
      <c r="C793" s="2" t="s">
        <v>3793</v>
      </c>
      <c r="D793" t="s">
        <v>3794</v>
      </c>
      <c r="E793" t="s">
        <v>146</v>
      </c>
      <c r="F793" s="13">
        <v>44154</v>
      </c>
      <c r="G793" t="s">
        <v>1158</v>
      </c>
      <c r="H793" s="2" t="s">
        <v>3795</v>
      </c>
      <c r="I793" s="2" t="s">
        <v>148</v>
      </c>
      <c r="J793" s="4" t="s">
        <v>3796</v>
      </c>
      <c r="K793" s="4" t="s">
        <v>3797</v>
      </c>
      <c r="L793" s="4" t="s">
        <v>3798</v>
      </c>
      <c r="M793" s="2" t="s">
        <v>1688</v>
      </c>
      <c r="N793" t="s">
        <v>64</v>
      </c>
      <c r="O793" t="s">
        <v>11</v>
      </c>
      <c r="P793" t="s">
        <v>12</v>
      </c>
      <c r="Q793" s="2" t="s">
        <v>735</v>
      </c>
      <c r="R793" s="9" t="s">
        <v>2943</v>
      </c>
      <c r="S793" s="9"/>
      <c r="T793" t="s">
        <v>1983</v>
      </c>
    </row>
    <row r="794" spans="1:20" ht="12.75" customHeight="1">
      <c r="A794" s="12" t="s">
        <v>3799</v>
      </c>
      <c r="B794" s="12" t="s">
        <v>3800</v>
      </c>
      <c r="C794" t="s">
        <v>3801</v>
      </c>
      <c r="D794" t="s">
        <v>3802</v>
      </c>
      <c r="E794" t="s">
        <v>2047</v>
      </c>
      <c r="F794" s="13">
        <v>44154</v>
      </c>
      <c r="G794" t="s">
        <v>1158</v>
      </c>
      <c r="H794" s="26" t="s">
        <v>218</v>
      </c>
      <c r="I794" t="s">
        <v>1788</v>
      </c>
      <c r="J794" s="16" t="s">
        <v>3803</v>
      </c>
      <c r="K794" s="4" t="s">
        <v>3804</v>
      </c>
      <c r="L794" s="4" t="s">
        <v>2886</v>
      </c>
      <c r="M794" t="s">
        <v>1383</v>
      </c>
      <c r="N794" t="s">
        <v>3805</v>
      </c>
      <c r="O794" s="2" t="s">
        <v>32</v>
      </c>
      <c r="P794" s="2" t="s">
        <v>33</v>
      </c>
      <c r="Q794" s="2" t="s">
        <v>3806</v>
      </c>
      <c r="R794" s="27" t="s">
        <v>94</v>
      </c>
      <c r="S794" s="27"/>
      <c r="T794" t="s">
        <v>1983</v>
      </c>
    </row>
    <row r="795" spans="1:20" ht="12.75" customHeight="1">
      <c r="A795" s="12" t="s">
        <v>2736</v>
      </c>
      <c r="B795" s="12" t="s">
        <v>3807</v>
      </c>
      <c r="C795" t="s">
        <v>3808</v>
      </c>
      <c r="D795" t="s">
        <v>3809</v>
      </c>
      <c r="E795" t="s">
        <v>3810</v>
      </c>
      <c r="F795" s="13">
        <v>44154</v>
      </c>
      <c r="G795" t="s">
        <v>1158</v>
      </c>
      <c r="H795" t="s">
        <v>218</v>
      </c>
      <c r="I795" t="s">
        <v>1788</v>
      </c>
      <c r="J795" s="16" t="s">
        <v>2821</v>
      </c>
      <c r="K795" s="4" t="s">
        <v>3811</v>
      </c>
      <c r="L795" s="4" t="s">
        <v>3733</v>
      </c>
      <c r="M795" s="2" t="s">
        <v>1084</v>
      </c>
      <c r="N795" s="2" t="s">
        <v>907</v>
      </c>
      <c r="O795" s="2" t="s">
        <v>32</v>
      </c>
      <c r="P795" s="2" t="s">
        <v>346</v>
      </c>
      <c r="Q795" s="2" t="s">
        <v>621</v>
      </c>
      <c r="R795" s="27" t="s">
        <v>94</v>
      </c>
      <c r="S795" s="27"/>
      <c r="T795" t="s">
        <v>1983</v>
      </c>
    </row>
    <row r="796" spans="1:20" ht="12.75" customHeight="1">
      <c r="A796" s="12" t="s">
        <v>2014</v>
      </c>
      <c r="B796" s="12" t="s">
        <v>3812</v>
      </c>
      <c r="C796" t="s">
        <v>3813</v>
      </c>
      <c r="D796" t="s">
        <v>3814</v>
      </c>
      <c r="E796" t="s">
        <v>3810</v>
      </c>
      <c r="F796" s="13">
        <v>44154</v>
      </c>
      <c r="G796" t="s">
        <v>1158</v>
      </c>
      <c r="H796" s="26" t="s">
        <v>218</v>
      </c>
      <c r="I796" t="s">
        <v>1788</v>
      </c>
      <c r="J796" s="16" t="s">
        <v>3759</v>
      </c>
      <c r="K796" s="4" t="s">
        <v>3778</v>
      </c>
      <c r="L796" s="4" t="s">
        <v>2817</v>
      </c>
      <c r="M796" s="2" t="s">
        <v>1084</v>
      </c>
      <c r="N796" s="2" t="s">
        <v>907</v>
      </c>
      <c r="O796" s="2" t="s">
        <v>32</v>
      </c>
      <c r="P796" s="2" t="s">
        <v>33</v>
      </c>
      <c r="Q796" s="2" t="s">
        <v>1730</v>
      </c>
      <c r="R796" s="27" t="s">
        <v>94</v>
      </c>
      <c r="S796" s="27"/>
      <c r="T796" t="s">
        <v>1983</v>
      </c>
    </row>
    <row r="797" spans="1:20" ht="12.75" customHeight="1">
      <c r="A797" s="12" t="s">
        <v>171</v>
      </c>
      <c r="B797" s="12" t="s">
        <v>3815</v>
      </c>
      <c r="C797" t="s">
        <v>3816</v>
      </c>
      <c r="D797" t="s">
        <v>3817</v>
      </c>
      <c r="E797" t="s">
        <v>2047</v>
      </c>
      <c r="F797" s="13">
        <v>44154</v>
      </c>
      <c r="G797" t="s">
        <v>1158</v>
      </c>
      <c r="H797" s="26" t="s">
        <v>218</v>
      </c>
      <c r="I797" t="s">
        <v>1788</v>
      </c>
      <c r="J797" s="16" t="s">
        <v>3818</v>
      </c>
      <c r="K797" s="4" t="s">
        <v>3819</v>
      </c>
      <c r="L797" s="4" t="s">
        <v>2833</v>
      </c>
      <c r="M797" t="s">
        <v>3820</v>
      </c>
      <c r="N797" t="s">
        <v>77</v>
      </c>
      <c r="O797" s="2" t="s">
        <v>32</v>
      </c>
      <c r="P797" s="2" t="s">
        <v>33</v>
      </c>
      <c r="Q797" s="2" t="s">
        <v>141</v>
      </c>
      <c r="R797" s="27" t="s">
        <v>94</v>
      </c>
      <c r="S797" s="27"/>
      <c r="T797" t="s">
        <v>1983</v>
      </c>
    </row>
    <row r="798" spans="1:20" ht="12.75" customHeight="1">
      <c r="A798" s="12" t="s">
        <v>3821</v>
      </c>
      <c r="B798" s="12" t="s">
        <v>3822</v>
      </c>
      <c r="C798" t="s">
        <v>3823</v>
      </c>
      <c r="D798" t="s">
        <v>3824</v>
      </c>
      <c r="E798" t="s">
        <v>2047</v>
      </c>
      <c r="F798" s="13">
        <v>44159</v>
      </c>
      <c r="G798" t="s">
        <v>2011</v>
      </c>
      <c r="H798" t="s">
        <v>218</v>
      </c>
      <c r="I798" t="s">
        <v>1788</v>
      </c>
      <c r="J798" s="16" t="s">
        <v>3825</v>
      </c>
      <c r="K798" s="16" t="s">
        <v>2816</v>
      </c>
      <c r="L798" s="4" t="s">
        <v>2817</v>
      </c>
      <c r="M798" t="s">
        <v>63</v>
      </c>
      <c r="N798" t="s">
        <v>398</v>
      </c>
      <c r="O798" s="2" t="s">
        <v>32</v>
      </c>
      <c r="P798" s="2" t="s">
        <v>92</v>
      </c>
      <c r="Q798" s="2" t="s">
        <v>2880</v>
      </c>
      <c r="R798" t="s">
        <v>14</v>
      </c>
      <c r="T798" t="s">
        <v>1983</v>
      </c>
    </row>
    <row r="799" spans="1:20" ht="12.75" customHeight="1">
      <c r="A799" s="12" t="s">
        <v>1133</v>
      </c>
      <c r="B799" s="12" t="s">
        <v>1134</v>
      </c>
      <c r="C799" t="s">
        <v>1135</v>
      </c>
      <c r="D799" t="s">
        <v>3826</v>
      </c>
      <c r="E799" t="s">
        <v>2047</v>
      </c>
      <c r="F799" s="13">
        <v>44159</v>
      </c>
      <c r="G799" t="s">
        <v>2011</v>
      </c>
      <c r="H799" s="26" t="s">
        <v>218</v>
      </c>
      <c r="I799" t="s">
        <v>1788</v>
      </c>
      <c r="J799" s="16" t="s">
        <v>3827</v>
      </c>
      <c r="K799" s="16" t="s">
        <v>3828</v>
      </c>
      <c r="L799" s="4" t="s">
        <v>2773</v>
      </c>
      <c r="M799" t="s">
        <v>1383</v>
      </c>
      <c r="N799" t="s">
        <v>398</v>
      </c>
      <c r="O799" s="2" t="s">
        <v>11</v>
      </c>
      <c r="P799" s="2" t="s">
        <v>12</v>
      </c>
      <c r="Q799" s="2" t="s">
        <v>1138</v>
      </c>
      <c r="R799" t="s">
        <v>2943</v>
      </c>
      <c r="T799" t="s">
        <v>1983</v>
      </c>
    </row>
    <row r="800" spans="1:20" ht="12.75" customHeight="1">
      <c r="A800" s="12" t="s">
        <v>3829</v>
      </c>
      <c r="B800" s="12" t="s">
        <v>3830</v>
      </c>
      <c r="C800" t="s">
        <v>3831</v>
      </c>
      <c r="D800" t="s">
        <v>3832</v>
      </c>
      <c r="E800" t="s">
        <v>2047</v>
      </c>
      <c r="F800" s="13">
        <v>44159</v>
      </c>
      <c r="G800" t="s">
        <v>1158</v>
      </c>
      <c r="H800" s="26" t="s">
        <v>218</v>
      </c>
      <c r="I800" t="s">
        <v>1788</v>
      </c>
      <c r="J800" s="16" t="s">
        <v>3833</v>
      </c>
      <c r="K800" s="16" t="s">
        <v>3834</v>
      </c>
      <c r="L800" s="4" t="s">
        <v>3481</v>
      </c>
      <c r="M800" t="s">
        <v>1383</v>
      </c>
      <c r="N800" t="s">
        <v>3835</v>
      </c>
      <c r="O800" s="2" t="s">
        <v>11</v>
      </c>
      <c r="P800" s="2" t="s">
        <v>12</v>
      </c>
      <c r="Q800" s="2" t="s">
        <v>198</v>
      </c>
      <c r="R800" t="s">
        <v>14</v>
      </c>
      <c r="T800" t="s">
        <v>1983</v>
      </c>
    </row>
    <row r="801" spans="1:24" ht="12.75" customHeight="1">
      <c r="A801" s="12" t="s">
        <v>3836</v>
      </c>
      <c r="B801" s="12" t="s">
        <v>3837</v>
      </c>
      <c r="C801" t="s">
        <v>3838</v>
      </c>
      <c r="D801" t="s">
        <v>3839</v>
      </c>
      <c r="E801" t="s">
        <v>2047</v>
      </c>
      <c r="F801" s="13">
        <v>44179</v>
      </c>
      <c r="G801" t="s">
        <v>1158</v>
      </c>
      <c r="H801" s="26" t="s">
        <v>218</v>
      </c>
      <c r="I801" t="s">
        <v>1788</v>
      </c>
      <c r="J801" s="16" t="s">
        <v>3840</v>
      </c>
      <c r="K801" s="16" t="s">
        <v>3841</v>
      </c>
      <c r="L801" s="4" t="s">
        <v>3390</v>
      </c>
      <c r="M801" t="s">
        <v>63</v>
      </c>
      <c r="N801" t="s">
        <v>64</v>
      </c>
      <c r="O801" s="2" t="s">
        <v>11</v>
      </c>
      <c r="P801" s="2" t="s">
        <v>12</v>
      </c>
      <c r="Q801" s="2" t="s">
        <v>802</v>
      </c>
      <c r="R801" t="s">
        <v>14</v>
      </c>
      <c r="T801" t="s">
        <v>1983</v>
      </c>
    </row>
    <row r="802" spans="1:24" ht="12.75" customHeight="1">
      <c r="A802" s="12" t="s">
        <v>2767</v>
      </c>
      <c r="B802" s="12" t="s">
        <v>3842</v>
      </c>
      <c r="C802" t="s">
        <v>196</v>
      </c>
      <c r="D802" t="s">
        <v>3843</v>
      </c>
      <c r="E802" t="s">
        <v>146</v>
      </c>
      <c r="F802" s="13">
        <v>44179</v>
      </c>
      <c r="G802" t="s">
        <v>1158</v>
      </c>
      <c r="H802" t="s">
        <v>218</v>
      </c>
      <c r="I802" t="s">
        <v>1788</v>
      </c>
      <c r="J802" s="16" t="s">
        <v>2890</v>
      </c>
      <c r="K802" s="16" t="s">
        <v>3316</v>
      </c>
      <c r="L802" s="4" t="s">
        <v>2892</v>
      </c>
      <c r="M802" t="s">
        <v>63</v>
      </c>
      <c r="N802" t="s">
        <v>64</v>
      </c>
      <c r="O802" s="2" t="s">
        <v>11</v>
      </c>
      <c r="P802" s="2" t="s">
        <v>12</v>
      </c>
      <c r="Q802" s="2" t="s">
        <v>802</v>
      </c>
      <c r="R802" t="s">
        <v>14</v>
      </c>
      <c r="T802" t="s">
        <v>1983</v>
      </c>
    </row>
    <row r="803" spans="1:24" ht="12.75" customHeight="1">
      <c r="A803" s="12" t="s">
        <v>1545</v>
      </c>
      <c r="B803" s="12" t="s">
        <v>3844</v>
      </c>
      <c r="C803" t="s">
        <v>3845</v>
      </c>
      <c r="D803" t="s">
        <v>3846</v>
      </c>
      <c r="E803" t="s">
        <v>146</v>
      </c>
      <c r="F803" s="13">
        <v>44179</v>
      </c>
      <c r="G803" t="s">
        <v>1158</v>
      </c>
      <c r="H803" s="26" t="s">
        <v>218</v>
      </c>
      <c r="I803" t="s">
        <v>1788</v>
      </c>
      <c r="J803" s="16" t="s">
        <v>3847</v>
      </c>
      <c r="K803" s="16" t="s">
        <v>3848</v>
      </c>
      <c r="L803" s="4" t="s">
        <v>3849</v>
      </c>
      <c r="M803" t="s">
        <v>63</v>
      </c>
      <c r="N803" t="s">
        <v>64</v>
      </c>
      <c r="O803" s="2" t="s">
        <v>11</v>
      </c>
      <c r="P803" s="2" t="s">
        <v>12</v>
      </c>
      <c r="Q803" s="2" t="s">
        <v>802</v>
      </c>
      <c r="R803" t="s">
        <v>14</v>
      </c>
      <c r="T803" t="s">
        <v>1983</v>
      </c>
    </row>
    <row r="804" spans="1:24" ht="12.75" customHeight="1">
      <c r="A804" s="12" t="s">
        <v>2828</v>
      </c>
      <c r="B804" s="12" t="s">
        <v>3850</v>
      </c>
      <c r="C804" t="s">
        <v>3713</v>
      </c>
      <c r="D804" t="s">
        <v>3851</v>
      </c>
      <c r="E804" t="s">
        <v>146</v>
      </c>
      <c r="F804" s="13">
        <v>44179</v>
      </c>
      <c r="G804" t="s">
        <v>1158</v>
      </c>
      <c r="H804" s="26" t="s">
        <v>218</v>
      </c>
      <c r="I804" t="s">
        <v>1788</v>
      </c>
      <c r="J804" s="16" t="s">
        <v>3852</v>
      </c>
      <c r="K804" s="16" t="s">
        <v>3853</v>
      </c>
      <c r="L804" s="4" t="s">
        <v>3430</v>
      </c>
      <c r="M804" t="s">
        <v>63</v>
      </c>
      <c r="N804" t="s">
        <v>64</v>
      </c>
      <c r="O804" s="2" t="s">
        <v>11</v>
      </c>
      <c r="P804" s="2" t="s">
        <v>12</v>
      </c>
      <c r="Q804" s="2" t="s">
        <v>297</v>
      </c>
      <c r="R804" t="s">
        <v>14</v>
      </c>
      <c r="T804" t="s">
        <v>1983</v>
      </c>
    </row>
    <row r="805" spans="1:24" ht="12.75" customHeight="1">
      <c r="A805" s="12" t="s">
        <v>348</v>
      </c>
      <c r="B805" s="12" t="s">
        <v>3854</v>
      </c>
      <c r="C805" t="s">
        <v>1416</v>
      </c>
      <c r="D805" t="s">
        <v>3855</v>
      </c>
      <c r="E805" t="s">
        <v>2047</v>
      </c>
      <c r="F805" s="13">
        <v>44179</v>
      </c>
      <c r="G805" t="s">
        <v>1158</v>
      </c>
      <c r="H805" t="s">
        <v>218</v>
      </c>
      <c r="I805" t="s">
        <v>1788</v>
      </c>
      <c r="J805" s="16" t="s">
        <v>3856</v>
      </c>
      <c r="K805" s="16" t="s">
        <v>3857</v>
      </c>
      <c r="L805" s="4" t="s">
        <v>2878</v>
      </c>
      <c r="M805" t="s">
        <v>1383</v>
      </c>
      <c r="N805" t="s">
        <v>64</v>
      </c>
      <c r="O805" s="2" t="s">
        <v>11</v>
      </c>
      <c r="P805" s="2" t="s">
        <v>12</v>
      </c>
      <c r="Q805" s="2" t="s">
        <v>239</v>
      </c>
      <c r="R805" t="s">
        <v>14</v>
      </c>
      <c r="T805" t="s">
        <v>1983</v>
      </c>
    </row>
    <row r="806" spans="1:24" ht="12.75" customHeight="1">
      <c r="A806" s="12" t="s">
        <v>405</v>
      </c>
      <c r="B806" s="12" t="s">
        <v>3858</v>
      </c>
      <c r="C806" t="s">
        <v>3859</v>
      </c>
      <c r="D806" t="s">
        <v>3860</v>
      </c>
      <c r="E806" t="s">
        <v>2047</v>
      </c>
      <c r="F806" s="13">
        <v>44179</v>
      </c>
      <c r="G806" t="s">
        <v>1158</v>
      </c>
      <c r="H806" s="26" t="s">
        <v>218</v>
      </c>
      <c r="I806" t="s">
        <v>1788</v>
      </c>
      <c r="J806" s="16" t="s">
        <v>3861</v>
      </c>
      <c r="K806" s="16" t="s">
        <v>3862</v>
      </c>
      <c r="L806" s="4" t="s">
        <v>2760</v>
      </c>
      <c r="M806" t="s">
        <v>1383</v>
      </c>
      <c r="N806" s="19" t="s">
        <v>907</v>
      </c>
      <c r="O806" s="2" t="s">
        <v>32</v>
      </c>
      <c r="P806" s="2" t="s">
        <v>92</v>
      </c>
      <c r="Q806" s="2" t="s">
        <v>335</v>
      </c>
      <c r="R806" t="s">
        <v>14</v>
      </c>
      <c r="T806" t="s">
        <v>1983</v>
      </c>
    </row>
    <row r="807" spans="1:24" ht="12.75" customHeight="1">
      <c r="A807" s="12" t="s">
        <v>3863</v>
      </c>
      <c r="B807" s="12" t="s">
        <v>3864</v>
      </c>
      <c r="C807" t="s">
        <v>3865</v>
      </c>
      <c r="D807" t="s">
        <v>3866</v>
      </c>
      <c r="E807" t="s">
        <v>2047</v>
      </c>
      <c r="F807" s="13">
        <v>44179</v>
      </c>
      <c r="G807" t="s">
        <v>1158</v>
      </c>
      <c r="H807" s="26" t="s">
        <v>218</v>
      </c>
      <c r="I807" t="s">
        <v>1788</v>
      </c>
      <c r="J807" s="16" t="s">
        <v>3867</v>
      </c>
      <c r="K807" s="16" t="s">
        <v>3868</v>
      </c>
      <c r="L807" s="4" t="s">
        <v>3869</v>
      </c>
      <c r="M807" t="s">
        <v>1383</v>
      </c>
      <c r="N807" t="s">
        <v>3870</v>
      </c>
      <c r="O807" s="2" t="s">
        <v>11</v>
      </c>
      <c r="P807" s="2" t="s">
        <v>12</v>
      </c>
      <c r="Q807" s="2" t="s">
        <v>78</v>
      </c>
      <c r="R807" t="s">
        <v>14</v>
      </c>
      <c r="T807" t="s">
        <v>1983</v>
      </c>
    </row>
    <row r="808" spans="1:24" ht="12.75" customHeight="1">
      <c r="A808" s="12" t="s">
        <v>1840</v>
      </c>
      <c r="B808" s="12" t="s">
        <v>3871</v>
      </c>
      <c r="C808" t="s">
        <v>3872</v>
      </c>
      <c r="D808" t="s">
        <v>3873</v>
      </c>
      <c r="E808" t="s">
        <v>2047</v>
      </c>
      <c r="F808" s="13">
        <v>44179</v>
      </c>
      <c r="G808" t="s">
        <v>1158</v>
      </c>
      <c r="H808" s="26" t="s">
        <v>218</v>
      </c>
      <c r="I808" t="s">
        <v>1788</v>
      </c>
      <c r="J808" s="16" t="s">
        <v>3874</v>
      </c>
      <c r="K808" s="16" t="s">
        <v>3875</v>
      </c>
      <c r="L808" s="4" t="s">
        <v>3876</v>
      </c>
      <c r="M808" t="s">
        <v>1383</v>
      </c>
      <c r="N808" t="s">
        <v>64</v>
      </c>
      <c r="O808" s="2" t="s">
        <v>11</v>
      </c>
      <c r="P808" s="2" t="s">
        <v>12</v>
      </c>
      <c r="Q808" s="2" t="s">
        <v>1843</v>
      </c>
      <c r="R808" t="s">
        <v>14</v>
      </c>
      <c r="T808" t="s">
        <v>1983</v>
      </c>
    </row>
    <row r="809" spans="1:24" ht="12.75" customHeight="1">
      <c r="A809" s="12" t="s">
        <v>3877</v>
      </c>
      <c r="B809" s="12" t="s">
        <v>3878</v>
      </c>
      <c r="C809" t="s">
        <v>3879</v>
      </c>
      <c r="D809" t="s">
        <v>3880</v>
      </c>
      <c r="E809" t="s">
        <v>146</v>
      </c>
      <c r="F809" s="13">
        <v>44152</v>
      </c>
      <c r="G809" t="s">
        <v>1158</v>
      </c>
      <c r="H809" s="26" t="s">
        <v>218</v>
      </c>
      <c r="I809" t="s">
        <v>1788</v>
      </c>
      <c r="J809" s="16" t="s">
        <v>3709</v>
      </c>
      <c r="K809" s="16" t="s">
        <v>3881</v>
      </c>
      <c r="L809" s="4" t="s">
        <v>3770</v>
      </c>
      <c r="M809" t="s">
        <v>2018</v>
      </c>
      <c r="N809" s="20" t="s">
        <v>3882</v>
      </c>
      <c r="O809" s="2" t="s">
        <v>32</v>
      </c>
      <c r="P809" s="2" t="s">
        <v>290</v>
      </c>
      <c r="Q809" s="2" t="s">
        <v>3883</v>
      </c>
      <c r="R809" s="2" t="s">
        <v>94</v>
      </c>
      <c r="S809" s="2"/>
      <c r="T809" t="s">
        <v>1983</v>
      </c>
      <c r="U809" s="2"/>
      <c r="V809" s="2"/>
      <c r="W809" s="2"/>
      <c r="X809" s="2"/>
    </row>
    <row r="810" spans="1:24" ht="12.75" customHeight="1">
      <c r="A810" s="12" t="s">
        <v>819</v>
      </c>
      <c r="B810" s="12" t="s">
        <v>3884</v>
      </c>
      <c r="C810" t="s">
        <v>3885</v>
      </c>
      <c r="D810" t="s">
        <v>3886</v>
      </c>
      <c r="E810" t="s">
        <v>2047</v>
      </c>
      <c r="F810" s="13">
        <v>44152</v>
      </c>
      <c r="G810" t="s">
        <v>1158</v>
      </c>
      <c r="H810" s="26" t="s">
        <v>218</v>
      </c>
      <c r="I810" t="s">
        <v>1788</v>
      </c>
      <c r="J810" s="16" t="s">
        <v>3413</v>
      </c>
      <c r="K810" s="16" t="s">
        <v>3887</v>
      </c>
      <c r="L810" s="4" t="s">
        <v>2798</v>
      </c>
      <c r="M810" t="s">
        <v>1383</v>
      </c>
      <c r="N810" s="20" t="s">
        <v>282</v>
      </c>
      <c r="O810" s="2" t="s">
        <v>32</v>
      </c>
      <c r="P810" s="2" t="s">
        <v>33</v>
      </c>
      <c r="Q810" s="2" t="s">
        <v>34</v>
      </c>
      <c r="R810" s="2" t="s">
        <v>94</v>
      </c>
      <c r="S810" s="2"/>
      <c r="T810" s="15" t="s">
        <v>2078</v>
      </c>
      <c r="U810" s="2"/>
      <c r="V810" s="2"/>
      <c r="W810" s="2"/>
      <c r="X810" s="2"/>
    </row>
    <row r="811" spans="1:24" ht="12.75" customHeight="1">
      <c r="A811" s="12" t="s">
        <v>3888</v>
      </c>
      <c r="B811" s="12" t="s">
        <v>3206</v>
      </c>
      <c r="C811" t="s">
        <v>3889</v>
      </c>
      <c r="D811" t="s">
        <v>3890</v>
      </c>
      <c r="E811" t="s">
        <v>2047</v>
      </c>
      <c r="F811" s="13">
        <v>44249</v>
      </c>
      <c r="G811" t="s">
        <v>1158</v>
      </c>
      <c r="H811" s="26" t="s">
        <v>218</v>
      </c>
      <c r="I811" t="s">
        <v>1788</v>
      </c>
      <c r="J811" s="16" t="s">
        <v>3891</v>
      </c>
      <c r="K811" s="16" t="s">
        <v>3892</v>
      </c>
      <c r="L811" s="4" t="s">
        <v>3356</v>
      </c>
      <c r="M811" t="s">
        <v>1383</v>
      </c>
      <c r="N811" s="20" t="s">
        <v>138</v>
      </c>
      <c r="O811" s="2" t="s">
        <v>32</v>
      </c>
      <c r="P811" s="2" t="s">
        <v>33</v>
      </c>
      <c r="Q811" s="2" t="s">
        <v>741</v>
      </c>
      <c r="R811" s="2" t="s">
        <v>94</v>
      </c>
      <c r="T811" s="15" t="s">
        <v>2078</v>
      </c>
    </row>
    <row r="812" spans="1:24" ht="12.75" customHeight="1">
      <c r="A812" s="12" t="s">
        <v>3893</v>
      </c>
      <c r="B812" s="12" t="s">
        <v>3894</v>
      </c>
      <c r="C812" t="s">
        <v>3130</v>
      </c>
      <c r="D812" t="s">
        <v>3895</v>
      </c>
      <c r="E812" t="s">
        <v>2047</v>
      </c>
      <c r="F812" s="13">
        <v>44249</v>
      </c>
      <c r="G812" t="s">
        <v>1158</v>
      </c>
      <c r="H812" s="26" t="s">
        <v>218</v>
      </c>
      <c r="I812" t="s">
        <v>1788</v>
      </c>
      <c r="J812" s="16" t="s">
        <v>3896</v>
      </c>
      <c r="K812" s="16" t="s">
        <v>3897</v>
      </c>
      <c r="L812" s="4" t="s">
        <v>3898</v>
      </c>
      <c r="M812" t="s">
        <v>1383</v>
      </c>
      <c r="N812" t="s">
        <v>52</v>
      </c>
      <c r="O812" s="2" t="s">
        <v>11</v>
      </c>
      <c r="P812" s="2" t="s">
        <v>12</v>
      </c>
      <c r="Q812" s="2" t="s">
        <v>3899</v>
      </c>
      <c r="R812" t="s">
        <v>14</v>
      </c>
      <c r="T812" t="s">
        <v>1983</v>
      </c>
    </row>
    <row r="813" spans="1:24" ht="12.75" customHeight="1">
      <c r="A813" s="12" t="s">
        <v>292</v>
      </c>
      <c r="B813" s="12" t="s">
        <v>3900</v>
      </c>
      <c r="C813" t="s">
        <v>294</v>
      </c>
      <c r="D813" t="s">
        <v>3901</v>
      </c>
      <c r="E813" t="s">
        <v>2047</v>
      </c>
      <c r="F813" s="13">
        <v>44399</v>
      </c>
      <c r="G813" t="s">
        <v>1158</v>
      </c>
      <c r="H813" s="26" t="s">
        <v>218</v>
      </c>
      <c r="I813" t="s">
        <v>1788</v>
      </c>
      <c r="J813" s="16" t="s">
        <v>3902</v>
      </c>
      <c r="K813" s="16" t="s">
        <v>3903</v>
      </c>
      <c r="L813" s="4" t="s">
        <v>3376</v>
      </c>
      <c r="M813" t="s">
        <v>63</v>
      </c>
      <c r="N813" t="s">
        <v>64</v>
      </c>
      <c r="O813" s="2" t="s">
        <v>11</v>
      </c>
      <c r="P813" s="2" t="s">
        <v>12</v>
      </c>
      <c r="Q813" s="2" t="s">
        <v>297</v>
      </c>
      <c r="R813" t="s">
        <v>14</v>
      </c>
      <c r="T813" t="s">
        <v>1983</v>
      </c>
    </row>
    <row r="814" spans="1:24" ht="12.75" customHeight="1">
      <c r="A814" s="12" t="s">
        <v>3904</v>
      </c>
      <c r="B814" s="12" t="s">
        <v>3905</v>
      </c>
      <c r="C814" t="s">
        <v>3906</v>
      </c>
      <c r="D814" t="s">
        <v>3907</v>
      </c>
      <c r="E814" t="s">
        <v>3908</v>
      </c>
      <c r="F814" s="13">
        <v>44445</v>
      </c>
      <c r="G814" t="s">
        <v>1158</v>
      </c>
      <c r="H814" s="2" t="s">
        <v>29</v>
      </c>
      <c r="I814" s="2" t="s">
        <v>8</v>
      </c>
      <c r="J814" s="16" t="s">
        <v>3909</v>
      </c>
      <c r="K814" s="16" t="s">
        <v>3910</v>
      </c>
      <c r="L814" s="4" t="s">
        <v>3911</v>
      </c>
      <c r="M814" t="s">
        <v>3912</v>
      </c>
      <c r="N814" t="s">
        <v>3913</v>
      </c>
      <c r="O814" s="2" t="s">
        <v>32</v>
      </c>
      <c r="P814" s="2" t="s">
        <v>33</v>
      </c>
      <c r="Q814" s="2" t="s">
        <v>3914</v>
      </c>
      <c r="R814" t="s">
        <v>94</v>
      </c>
      <c r="T814" t="s">
        <v>1983</v>
      </c>
    </row>
    <row r="815" spans="1:24" ht="12.75" customHeight="1">
      <c r="A815" s="12" t="s">
        <v>732</v>
      </c>
      <c r="B815" s="12" t="s">
        <v>3915</v>
      </c>
      <c r="C815" t="s">
        <v>3916</v>
      </c>
      <c r="D815" t="s">
        <v>3917</v>
      </c>
      <c r="E815" t="s">
        <v>146</v>
      </c>
      <c r="F815" s="13">
        <v>44249</v>
      </c>
      <c r="G815" t="s">
        <v>1158</v>
      </c>
      <c r="H815" s="26" t="s">
        <v>218</v>
      </c>
      <c r="I815" t="s">
        <v>1788</v>
      </c>
      <c r="J815" s="16" t="s">
        <v>3918</v>
      </c>
      <c r="K815" s="16" t="s">
        <v>3919</v>
      </c>
      <c r="L815" s="4" t="s">
        <v>3340</v>
      </c>
      <c r="M815" t="s">
        <v>63</v>
      </c>
      <c r="N815" t="s">
        <v>64</v>
      </c>
      <c r="O815" s="2" t="s">
        <v>11</v>
      </c>
      <c r="P815" s="2" t="s">
        <v>12</v>
      </c>
      <c r="Q815" s="2" t="s">
        <v>735</v>
      </c>
      <c r="R815" t="s">
        <v>14</v>
      </c>
      <c r="T815" t="s">
        <v>1983</v>
      </c>
    </row>
    <row r="816" spans="1:24" ht="12.75" customHeight="1">
      <c r="A816" s="12" t="s">
        <v>3920</v>
      </c>
      <c r="B816" s="12" t="s">
        <v>3921</v>
      </c>
      <c r="C816" t="s">
        <v>3922</v>
      </c>
      <c r="D816" t="s">
        <v>3923</v>
      </c>
      <c r="E816" t="s">
        <v>2047</v>
      </c>
      <c r="F816" s="13">
        <v>44249</v>
      </c>
      <c r="G816" t="s">
        <v>1158</v>
      </c>
      <c r="H816" s="26" t="s">
        <v>218</v>
      </c>
      <c r="I816" t="s">
        <v>1788</v>
      </c>
      <c r="J816" s="16" t="s">
        <v>3924</v>
      </c>
      <c r="K816" s="16" t="s">
        <v>3925</v>
      </c>
      <c r="L816" s="4" t="s">
        <v>3926</v>
      </c>
      <c r="M816" t="s">
        <v>1383</v>
      </c>
      <c r="N816" t="s">
        <v>3927</v>
      </c>
      <c r="O816" s="2" t="s">
        <v>32</v>
      </c>
      <c r="P816" s="2" t="s">
        <v>92</v>
      </c>
      <c r="Q816" s="2" t="s">
        <v>3928</v>
      </c>
      <c r="R816" t="s">
        <v>14</v>
      </c>
      <c r="T816" t="s">
        <v>1983</v>
      </c>
    </row>
    <row r="817" spans="1:20" ht="12.75" customHeight="1">
      <c r="A817" s="12" t="s">
        <v>2033</v>
      </c>
      <c r="B817" s="12" t="s">
        <v>3929</v>
      </c>
      <c r="C817" t="s">
        <v>1911</v>
      </c>
      <c r="D817" t="s">
        <v>3930</v>
      </c>
      <c r="E817" t="s">
        <v>2047</v>
      </c>
      <c r="F817" s="13">
        <v>44399</v>
      </c>
      <c r="G817" t="s">
        <v>1158</v>
      </c>
      <c r="H817" s="26" t="s">
        <v>218</v>
      </c>
      <c r="I817" t="s">
        <v>1788</v>
      </c>
      <c r="J817" s="16" t="s">
        <v>3931</v>
      </c>
      <c r="K817" s="16" t="s">
        <v>3932</v>
      </c>
      <c r="L817" s="4" t="s">
        <v>3933</v>
      </c>
      <c r="M817" t="s">
        <v>1383</v>
      </c>
      <c r="N817" t="s">
        <v>64</v>
      </c>
      <c r="O817" s="2" t="s">
        <v>11</v>
      </c>
      <c r="P817" s="2" t="s">
        <v>12</v>
      </c>
      <c r="Q817" s="2" t="s">
        <v>120</v>
      </c>
      <c r="R817" t="s">
        <v>14</v>
      </c>
      <c r="T817" t="s">
        <v>1983</v>
      </c>
    </row>
    <row r="818" spans="1:20" ht="12.75" customHeight="1">
      <c r="A818" s="12" t="s">
        <v>556</v>
      </c>
      <c r="B818" s="12" t="s">
        <v>3934</v>
      </c>
      <c r="C818" t="s">
        <v>3935</v>
      </c>
      <c r="D818" t="s">
        <v>3936</v>
      </c>
      <c r="E818" t="s">
        <v>2047</v>
      </c>
      <c r="F818" s="13">
        <v>44249</v>
      </c>
      <c r="G818" t="s">
        <v>1158</v>
      </c>
      <c r="H818" s="26" t="s">
        <v>218</v>
      </c>
      <c r="I818" t="s">
        <v>1788</v>
      </c>
      <c r="J818" s="16" t="s">
        <v>3937</v>
      </c>
      <c r="K818" s="16" t="s">
        <v>3932</v>
      </c>
      <c r="L818" s="4" t="s">
        <v>3933</v>
      </c>
      <c r="M818" t="s">
        <v>1383</v>
      </c>
      <c r="N818" t="s">
        <v>64</v>
      </c>
      <c r="O818" s="2" t="s">
        <v>11</v>
      </c>
      <c r="P818" s="2" t="s">
        <v>12</v>
      </c>
      <c r="Q818" s="2" t="s">
        <v>559</v>
      </c>
      <c r="R818" t="s">
        <v>14</v>
      </c>
      <c r="T818" t="s">
        <v>1983</v>
      </c>
    </row>
    <row r="819" spans="1:20" ht="12.75" customHeight="1">
      <c r="A819" s="29" t="s">
        <v>3938</v>
      </c>
      <c r="B819" s="12" t="s">
        <v>349</v>
      </c>
      <c r="C819" t="s">
        <v>3939</v>
      </c>
      <c r="D819" t="s">
        <v>3940</v>
      </c>
      <c r="E819" t="s">
        <v>2047</v>
      </c>
      <c r="F819" s="13">
        <v>44249</v>
      </c>
      <c r="G819" t="s">
        <v>1158</v>
      </c>
      <c r="H819" s="26" t="s">
        <v>218</v>
      </c>
      <c r="I819" t="s">
        <v>1788</v>
      </c>
      <c r="J819" s="16" t="s">
        <v>3941</v>
      </c>
      <c r="K819" s="16" t="s">
        <v>3942</v>
      </c>
      <c r="L819" s="4" t="s">
        <v>2865</v>
      </c>
      <c r="M819" t="s">
        <v>3943</v>
      </c>
      <c r="N819" t="s">
        <v>52</v>
      </c>
      <c r="O819" s="2" t="s">
        <v>32</v>
      </c>
      <c r="P819" s="2" t="s">
        <v>92</v>
      </c>
      <c r="Q819" s="2" t="s">
        <v>3775</v>
      </c>
      <c r="R819" t="s">
        <v>14</v>
      </c>
      <c r="T819" s="15" t="s">
        <v>2078</v>
      </c>
    </row>
    <row r="820" spans="1:20" ht="12.75" customHeight="1">
      <c r="A820" s="12" t="s">
        <v>3944</v>
      </c>
      <c r="B820" s="12" t="s">
        <v>3945</v>
      </c>
      <c r="C820" t="s">
        <v>3946</v>
      </c>
      <c r="D820" t="s">
        <v>3947</v>
      </c>
      <c r="E820" t="s">
        <v>2047</v>
      </c>
      <c r="F820" s="13">
        <v>44249</v>
      </c>
      <c r="G820" t="s">
        <v>1158</v>
      </c>
      <c r="H820" s="26" t="s">
        <v>218</v>
      </c>
      <c r="I820" t="s">
        <v>1788</v>
      </c>
      <c r="J820" s="16" t="s">
        <v>3948</v>
      </c>
      <c r="K820" s="16" t="s">
        <v>3949</v>
      </c>
      <c r="L820" s="4" t="s">
        <v>2785</v>
      </c>
      <c r="M820" t="s">
        <v>3649</v>
      </c>
      <c r="N820" s="20" t="s">
        <v>907</v>
      </c>
      <c r="O820" s="2" t="s">
        <v>11</v>
      </c>
      <c r="P820" s="2" t="s">
        <v>12</v>
      </c>
      <c r="Q820" s="2" t="s">
        <v>57</v>
      </c>
      <c r="R820" t="s">
        <v>14</v>
      </c>
      <c r="T820" t="s">
        <v>1983</v>
      </c>
    </row>
    <row r="821" spans="1:20" ht="12.75" customHeight="1">
      <c r="A821" s="12" t="s">
        <v>3950</v>
      </c>
      <c r="B821" s="12" t="s">
        <v>3951</v>
      </c>
      <c r="C821" t="s">
        <v>3952</v>
      </c>
      <c r="D821" t="s">
        <v>3953</v>
      </c>
      <c r="E821" t="s">
        <v>1164</v>
      </c>
      <c r="F821" s="13">
        <v>44249</v>
      </c>
      <c r="G821" t="s">
        <v>1158</v>
      </c>
      <c r="H821" s="26" t="s">
        <v>218</v>
      </c>
      <c r="I821" t="s">
        <v>1788</v>
      </c>
      <c r="J821" s="16" t="s">
        <v>3374</v>
      </c>
      <c r="K821" s="16" t="s">
        <v>3954</v>
      </c>
      <c r="L821" s="4" t="s">
        <v>2798</v>
      </c>
      <c r="M821" t="s">
        <v>3943</v>
      </c>
      <c r="N821" t="s">
        <v>52</v>
      </c>
      <c r="O821" s="2" t="s">
        <v>32</v>
      </c>
      <c r="P821" s="2" t="s">
        <v>92</v>
      </c>
      <c r="Q821" s="2" t="s">
        <v>3955</v>
      </c>
      <c r="R821" t="s">
        <v>14</v>
      </c>
      <c r="T821" s="15" t="s">
        <v>2078</v>
      </c>
    </row>
    <row r="822" spans="1:20" ht="12.75" customHeight="1">
      <c r="A822" s="12" t="s">
        <v>3956</v>
      </c>
      <c r="B822" s="12" t="s">
        <v>3957</v>
      </c>
      <c r="C822" t="s">
        <v>3958</v>
      </c>
      <c r="D822" t="s">
        <v>3959</v>
      </c>
      <c r="E822" t="s">
        <v>2225</v>
      </c>
      <c r="F822" s="13">
        <v>44274</v>
      </c>
      <c r="G822" s="2" t="s">
        <v>1158</v>
      </c>
      <c r="H822" s="2" t="s">
        <v>29</v>
      </c>
      <c r="I822" s="2" t="s">
        <v>8</v>
      </c>
      <c r="J822" s="16" t="s">
        <v>3960</v>
      </c>
      <c r="K822" s="16" t="s">
        <v>3961</v>
      </c>
      <c r="L822" s="4" t="s">
        <v>3733</v>
      </c>
      <c r="M822" t="s">
        <v>1383</v>
      </c>
      <c r="N822" t="s">
        <v>44</v>
      </c>
      <c r="O822" s="2" t="s">
        <v>11</v>
      </c>
      <c r="P822" s="2" t="s">
        <v>12</v>
      </c>
      <c r="Q822" s="2" t="s">
        <v>84</v>
      </c>
      <c r="R822" t="s">
        <v>14</v>
      </c>
      <c r="T822" t="s">
        <v>1983</v>
      </c>
    </row>
    <row r="823" spans="1:20" ht="12.75" customHeight="1">
      <c r="A823" s="12" t="s">
        <v>194</v>
      </c>
      <c r="B823" s="12" t="s">
        <v>3962</v>
      </c>
      <c r="C823" t="s">
        <v>3963</v>
      </c>
      <c r="D823" t="s">
        <v>3964</v>
      </c>
      <c r="E823" t="s">
        <v>146</v>
      </c>
      <c r="F823" s="13">
        <v>44274</v>
      </c>
      <c r="G823" s="2" t="s">
        <v>1158</v>
      </c>
      <c r="H823" s="2" t="s">
        <v>29</v>
      </c>
      <c r="I823" s="2" t="s">
        <v>8</v>
      </c>
      <c r="J823" s="16" t="s">
        <v>3965</v>
      </c>
      <c r="K823" s="16" t="s">
        <v>3966</v>
      </c>
      <c r="L823" s="4" t="s">
        <v>2848</v>
      </c>
      <c r="M823" t="s">
        <v>1383</v>
      </c>
      <c r="N823" s="20" t="s">
        <v>3967</v>
      </c>
      <c r="O823" s="2" t="s">
        <v>11</v>
      </c>
      <c r="P823" s="2" t="s">
        <v>12</v>
      </c>
      <c r="Q823" s="2" t="s">
        <v>198</v>
      </c>
      <c r="R823" t="s">
        <v>14</v>
      </c>
      <c r="T823" s="15" t="s">
        <v>2078</v>
      </c>
    </row>
    <row r="824" spans="1:20" ht="12.75" customHeight="1">
      <c r="A824" s="12" t="s">
        <v>330</v>
      </c>
      <c r="B824" s="12" t="s">
        <v>3968</v>
      </c>
      <c r="C824" t="s">
        <v>1686</v>
      </c>
      <c r="D824" t="s">
        <v>3969</v>
      </c>
      <c r="E824" t="s">
        <v>2225</v>
      </c>
      <c r="F824" s="13">
        <v>44274</v>
      </c>
      <c r="G824" s="2" t="s">
        <v>1158</v>
      </c>
      <c r="H824" s="2" t="s">
        <v>29</v>
      </c>
      <c r="I824" s="2" t="s">
        <v>8</v>
      </c>
      <c r="J824" s="16" t="s">
        <v>3965</v>
      </c>
      <c r="K824" s="16" t="s">
        <v>3966</v>
      </c>
      <c r="L824" s="4" t="s">
        <v>2848</v>
      </c>
      <c r="M824" t="s">
        <v>1383</v>
      </c>
      <c r="N824" t="s">
        <v>44</v>
      </c>
      <c r="O824" s="2" t="s">
        <v>32</v>
      </c>
      <c r="P824" s="2" t="s">
        <v>92</v>
      </c>
      <c r="Q824" s="2" t="s">
        <v>3970</v>
      </c>
      <c r="R824" t="s">
        <v>14</v>
      </c>
      <c r="T824" s="15" t="s">
        <v>2078</v>
      </c>
    </row>
    <row r="825" spans="1:20" ht="12.75" customHeight="1">
      <c r="A825" s="12" t="s">
        <v>1191</v>
      </c>
      <c r="B825" s="12" t="s">
        <v>3971</v>
      </c>
      <c r="C825" t="s">
        <v>3972</v>
      </c>
      <c r="D825" t="s">
        <v>3973</v>
      </c>
      <c r="E825" t="s">
        <v>2225</v>
      </c>
      <c r="F825" s="13">
        <v>44274</v>
      </c>
      <c r="G825" s="2" t="s">
        <v>1158</v>
      </c>
      <c r="H825" s="2" t="s">
        <v>29</v>
      </c>
      <c r="I825" s="2" t="s">
        <v>8</v>
      </c>
      <c r="J825" s="16" t="s">
        <v>3974</v>
      </c>
      <c r="K825" s="16" t="s">
        <v>3975</v>
      </c>
      <c r="L825" s="4" t="s">
        <v>2892</v>
      </c>
      <c r="M825" t="s">
        <v>1383</v>
      </c>
      <c r="N825" t="s">
        <v>44</v>
      </c>
      <c r="O825" s="2" t="s">
        <v>11</v>
      </c>
      <c r="P825" s="2" t="s">
        <v>12</v>
      </c>
      <c r="Q825" s="2" t="s">
        <v>634</v>
      </c>
      <c r="R825" t="s">
        <v>14</v>
      </c>
      <c r="T825" s="15" t="s">
        <v>2078</v>
      </c>
    </row>
    <row r="826" spans="1:20" ht="12.75" customHeight="1">
      <c r="A826" s="12" t="s">
        <v>622</v>
      </c>
      <c r="B826" s="12" t="s">
        <v>3976</v>
      </c>
      <c r="C826" t="s">
        <v>1060</v>
      </c>
      <c r="D826" t="s">
        <v>3977</v>
      </c>
      <c r="E826" t="s">
        <v>146</v>
      </c>
      <c r="F826" s="13">
        <v>44366</v>
      </c>
      <c r="G826" s="2" t="s">
        <v>1158</v>
      </c>
      <c r="H826" s="2" t="s">
        <v>29</v>
      </c>
      <c r="I826" s="2" t="s">
        <v>8</v>
      </c>
      <c r="J826" s="16" t="s">
        <v>3978</v>
      </c>
      <c r="K826" s="16" t="s">
        <v>3979</v>
      </c>
      <c r="L826" s="4" t="s">
        <v>3059</v>
      </c>
      <c r="M826" t="s">
        <v>63</v>
      </c>
      <c r="N826" t="s">
        <v>64</v>
      </c>
      <c r="O826" s="2" t="s">
        <v>11</v>
      </c>
      <c r="P826" s="2" t="s">
        <v>12</v>
      </c>
      <c r="Q826" s="2" t="s">
        <v>627</v>
      </c>
      <c r="R826" t="s">
        <v>14</v>
      </c>
      <c r="T826" t="s">
        <v>1983</v>
      </c>
    </row>
    <row r="827" spans="1:20" ht="12.75" customHeight="1">
      <c r="A827" s="12" t="s">
        <v>348</v>
      </c>
      <c r="B827" s="12" t="s">
        <v>3980</v>
      </c>
      <c r="C827" t="s">
        <v>3981</v>
      </c>
      <c r="D827" t="s">
        <v>3982</v>
      </c>
      <c r="E827" t="s">
        <v>1515</v>
      </c>
      <c r="F827" s="13">
        <v>44274</v>
      </c>
      <c r="G827" s="2" t="s">
        <v>1158</v>
      </c>
      <c r="H827" s="2" t="s">
        <v>29</v>
      </c>
      <c r="I827" s="2" t="s">
        <v>8</v>
      </c>
      <c r="J827" s="16" t="s">
        <v>3983</v>
      </c>
      <c r="K827" s="16" t="s">
        <v>3984</v>
      </c>
      <c r="L827" s="4" t="s">
        <v>2785</v>
      </c>
      <c r="M827" t="s">
        <v>3485</v>
      </c>
      <c r="N827" t="s">
        <v>125</v>
      </c>
      <c r="O827" s="2" t="s">
        <v>11</v>
      </c>
      <c r="P827" s="2" t="s">
        <v>12</v>
      </c>
      <c r="Q827" s="2" t="s">
        <v>1052</v>
      </c>
      <c r="R827" t="s">
        <v>14</v>
      </c>
      <c r="T827" s="15" t="s">
        <v>2078</v>
      </c>
    </row>
    <row r="828" spans="1:20" ht="12.75" customHeight="1">
      <c r="A828" s="12" t="s">
        <v>610</v>
      </c>
      <c r="B828" s="12" t="s">
        <v>3985</v>
      </c>
      <c r="C828" t="s">
        <v>3986</v>
      </c>
      <c r="D828" t="s">
        <v>3987</v>
      </c>
      <c r="E828" t="s">
        <v>1515</v>
      </c>
      <c r="F828" s="13">
        <v>44274</v>
      </c>
      <c r="G828" s="2" t="s">
        <v>1158</v>
      </c>
      <c r="H828" s="2" t="s">
        <v>29</v>
      </c>
      <c r="I828" s="2" t="s">
        <v>8</v>
      </c>
      <c r="J828" s="16" t="s">
        <v>3988</v>
      </c>
      <c r="K828" s="16" t="s">
        <v>3989</v>
      </c>
      <c r="L828" s="4" t="s">
        <v>3430</v>
      </c>
      <c r="M828" t="s">
        <v>63</v>
      </c>
      <c r="N828" t="s">
        <v>64</v>
      </c>
      <c r="O828" s="2" t="s">
        <v>11</v>
      </c>
      <c r="P828" s="2" t="s">
        <v>12</v>
      </c>
      <c r="Q828" s="2" t="s">
        <v>277</v>
      </c>
      <c r="R828" t="s">
        <v>14</v>
      </c>
      <c r="T828" t="s">
        <v>1983</v>
      </c>
    </row>
    <row r="829" spans="1:20" ht="12.75" customHeight="1">
      <c r="A829" s="12" t="s">
        <v>942</v>
      </c>
      <c r="B829" s="12" t="s">
        <v>3990</v>
      </c>
      <c r="C829" t="s">
        <v>3991</v>
      </c>
      <c r="D829" t="s">
        <v>3992</v>
      </c>
      <c r="E829" t="s">
        <v>146</v>
      </c>
      <c r="F829" s="13">
        <v>44274</v>
      </c>
      <c r="G829" s="2" t="s">
        <v>1158</v>
      </c>
      <c r="H829" s="2" t="s">
        <v>29</v>
      </c>
      <c r="I829" s="2" t="s">
        <v>8</v>
      </c>
      <c r="J829" s="16" t="s">
        <v>3993</v>
      </c>
      <c r="K829" s="16" t="s">
        <v>3994</v>
      </c>
      <c r="L829" s="4" t="s">
        <v>3750</v>
      </c>
      <c r="M829" t="s">
        <v>1383</v>
      </c>
      <c r="N829" t="s">
        <v>64</v>
      </c>
      <c r="O829" s="2" t="s">
        <v>11</v>
      </c>
      <c r="P829" s="2" t="s">
        <v>12</v>
      </c>
      <c r="Q829" s="2" t="s">
        <v>267</v>
      </c>
      <c r="R829" t="s">
        <v>14</v>
      </c>
      <c r="T829" t="s">
        <v>1983</v>
      </c>
    </row>
    <row r="830" spans="1:20" ht="12.75" customHeight="1">
      <c r="A830" s="12" t="s">
        <v>3995</v>
      </c>
      <c r="B830" s="12" t="s">
        <v>3996</v>
      </c>
      <c r="C830" t="s">
        <v>3997</v>
      </c>
      <c r="D830" t="s">
        <v>3998</v>
      </c>
      <c r="E830" t="s">
        <v>146</v>
      </c>
      <c r="F830" s="13">
        <v>44274</v>
      </c>
      <c r="G830" s="2" t="s">
        <v>1158</v>
      </c>
      <c r="H830" s="2" t="s">
        <v>29</v>
      </c>
      <c r="I830" s="2" t="s">
        <v>8</v>
      </c>
      <c r="J830" s="16" t="s">
        <v>3999</v>
      </c>
      <c r="K830" s="16" t="s">
        <v>4000</v>
      </c>
      <c r="L830" s="4" t="s">
        <v>2919</v>
      </c>
      <c r="M830" t="s">
        <v>1383</v>
      </c>
      <c r="N830" t="s">
        <v>64</v>
      </c>
      <c r="O830" s="2" t="s">
        <v>203</v>
      </c>
      <c r="P830" s="2" t="s">
        <v>204</v>
      </c>
      <c r="Q830" s="2" t="s">
        <v>4001</v>
      </c>
      <c r="R830" t="s">
        <v>14</v>
      </c>
      <c r="T830" t="s">
        <v>1983</v>
      </c>
    </row>
    <row r="831" spans="1:20" ht="12.75" customHeight="1">
      <c r="A831" s="12" t="s">
        <v>72</v>
      </c>
      <c r="B831" s="12" t="s">
        <v>4002</v>
      </c>
      <c r="C831" t="s">
        <v>1199</v>
      </c>
      <c r="D831" t="s">
        <v>4003</v>
      </c>
      <c r="E831" t="s">
        <v>2225</v>
      </c>
      <c r="F831" s="13">
        <v>44274</v>
      </c>
      <c r="G831" s="2" t="s">
        <v>1158</v>
      </c>
      <c r="H831" s="2" t="s">
        <v>29</v>
      </c>
      <c r="I831" s="2" t="s">
        <v>8</v>
      </c>
      <c r="J831" s="16" t="s">
        <v>4004</v>
      </c>
      <c r="K831" s="16" t="s">
        <v>4005</v>
      </c>
      <c r="L831" s="4" t="s">
        <v>2892</v>
      </c>
      <c r="M831" t="s">
        <v>1383</v>
      </c>
      <c r="N831" t="s">
        <v>44</v>
      </c>
      <c r="O831" s="2" t="s">
        <v>11</v>
      </c>
      <c r="P831" s="2" t="s">
        <v>12</v>
      </c>
      <c r="Q831" s="2" t="s">
        <v>1251</v>
      </c>
      <c r="R831" t="s">
        <v>14</v>
      </c>
      <c r="T831" t="s">
        <v>1983</v>
      </c>
    </row>
    <row r="832" spans="1:20" ht="12.75" customHeight="1">
      <c r="A832" s="12" t="s">
        <v>4006</v>
      </c>
      <c r="B832" s="12" t="s">
        <v>4007</v>
      </c>
      <c r="C832" t="s">
        <v>196</v>
      </c>
      <c r="D832" t="s">
        <v>4008</v>
      </c>
      <c r="E832" t="s">
        <v>2225</v>
      </c>
      <c r="F832" s="13">
        <v>44274</v>
      </c>
      <c r="G832" s="2" t="s">
        <v>1158</v>
      </c>
      <c r="H832" s="2" t="s">
        <v>29</v>
      </c>
      <c r="I832" s="2" t="s">
        <v>8</v>
      </c>
      <c r="J832" s="16" t="s">
        <v>4009</v>
      </c>
      <c r="K832" s="16" t="s">
        <v>4010</v>
      </c>
      <c r="L832" s="4" t="s">
        <v>2886</v>
      </c>
      <c r="M832" t="s">
        <v>1383</v>
      </c>
      <c r="N832" t="s">
        <v>44</v>
      </c>
      <c r="O832" s="2" t="s">
        <v>32</v>
      </c>
      <c r="P832" s="2" t="s">
        <v>290</v>
      </c>
      <c r="Q832" s="2" t="s">
        <v>4011</v>
      </c>
      <c r="R832" t="s">
        <v>94</v>
      </c>
      <c r="T832" t="s">
        <v>1983</v>
      </c>
    </row>
    <row r="833" spans="1:20" ht="12.75" customHeight="1">
      <c r="A833" s="25" t="s">
        <v>4012</v>
      </c>
      <c r="B833" s="25" t="s">
        <v>4013</v>
      </c>
      <c r="C833" t="s">
        <v>4014</v>
      </c>
      <c r="D833" t="s">
        <v>4015</v>
      </c>
      <c r="E833" t="s">
        <v>2225</v>
      </c>
      <c r="F833" s="13">
        <v>44274</v>
      </c>
      <c r="G833" s="2" t="s">
        <v>1158</v>
      </c>
      <c r="H833" s="2" t="s">
        <v>29</v>
      </c>
      <c r="I833" s="2" t="s">
        <v>8</v>
      </c>
      <c r="J833" s="16" t="s">
        <v>4016</v>
      </c>
      <c r="K833" s="16" t="s">
        <v>4017</v>
      </c>
      <c r="L833" s="4" t="s">
        <v>2753</v>
      </c>
      <c r="M833" t="s">
        <v>4018</v>
      </c>
      <c r="N833" t="s">
        <v>44</v>
      </c>
      <c r="O833" s="2" t="s">
        <v>32</v>
      </c>
      <c r="P833" s="2" t="s">
        <v>2088</v>
      </c>
      <c r="Q833" s="2" t="s">
        <v>4019</v>
      </c>
      <c r="R833" t="s">
        <v>94</v>
      </c>
      <c r="T833" t="s">
        <v>1983</v>
      </c>
    </row>
    <row r="834" spans="1:20" ht="12.75" customHeight="1">
      <c r="A834" s="25" t="s">
        <v>3920</v>
      </c>
      <c r="B834" s="12" t="s">
        <v>4020</v>
      </c>
      <c r="C834" t="s">
        <v>309</v>
      </c>
      <c r="D834" t="s">
        <v>4021</v>
      </c>
      <c r="E834" t="s">
        <v>146</v>
      </c>
      <c r="F834" s="13">
        <v>44274</v>
      </c>
      <c r="G834" s="2" t="s">
        <v>41</v>
      </c>
      <c r="H834" s="2" t="s">
        <v>42</v>
      </c>
      <c r="I834" s="2" t="s">
        <v>43</v>
      </c>
      <c r="J834" s="16" t="s">
        <v>4022</v>
      </c>
      <c r="K834" s="16" t="s">
        <v>4023</v>
      </c>
      <c r="L834" s="4" t="s">
        <v>3390</v>
      </c>
      <c r="M834" t="s">
        <v>1383</v>
      </c>
      <c r="N834" t="s">
        <v>113</v>
      </c>
      <c r="O834" s="2" t="s">
        <v>32</v>
      </c>
      <c r="P834" s="2" t="s">
        <v>92</v>
      </c>
      <c r="Q834" s="2" t="s">
        <v>3928</v>
      </c>
      <c r="R834" t="s">
        <v>14</v>
      </c>
      <c r="T834" s="15" t="s">
        <v>2078</v>
      </c>
    </row>
    <row r="835" spans="1:20" ht="12.75" customHeight="1">
      <c r="A835" s="25" t="s">
        <v>4024</v>
      </c>
      <c r="B835" s="12" t="s">
        <v>4025</v>
      </c>
      <c r="C835" t="s">
        <v>4026</v>
      </c>
      <c r="D835" t="s">
        <v>4027</v>
      </c>
      <c r="E835" t="s">
        <v>146</v>
      </c>
      <c r="F835" s="13">
        <v>44274</v>
      </c>
      <c r="G835" s="2" t="s">
        <v>1158</v>
      </c>
      <c r="H835" s="2" t="s">
        <v>29</v>
      </c>
      <c r="I835" s="2" t="s">
        <v>8</v>
      </c>
      <c r="J835" s="16" t="s">
        <v>4016</v>
      </c>
      <c r="K835" s="16" t="s">
        <v>4017</v>
      </c>
      <c r="L835" s="4" t="s">
        <v>2753</v>
      </c>
      <c r="M835" t="s">
        <v>1383</v>
      </c>
      <c r="N835" s="20" t="s">
        <v>3967</v>
      </c>
      <c r="O835" s="2" t="s">
        <v>32</v>
      </c>
      <c r="P835" s="2" t="s">
        <v>2088</v>
      </c>
      <c r="Q835" s="2" t="s">
        <v>57</v>
      </c>
      <c r="R835" t="s">
        <v>94</v>
      </c>
      <c r="T835" s="15" t="s">
        <v>2078</v>
      </c>
    </row>
    <row r="836" spans="1:20" ht="12.75" customHeight="1">
      <c r="A836" s="25" t="s">
        <v>4028</v>
      </c>
      <c r="B836" s="25" t="s">
        <v>4029</v>
      </c>
      <c r="C836" t="s">
        <v>4030</v>
      </c>
      <c r="D836" t="s">
        <v>4031</v>
      </c>
      <c r="E836" t="s">
        <v>169</v>
      </c>
      <c r="F836" s="13">
        <v>44274</v>
      </c>
      <c r="G836" s="2" t="s">
        <v>1158</v>
      </c>
      <c r="H836" s="2" t="s">
        <v>29</v>
      </c>
      <c r="I836" s="2" t="s">
        <v>8</v>
      </c>
      <c r="J836" s="16" t="s">
        <v>4032</v>
      </c>
      <c r="K836" s="16" t="s">
        <v>4033</v>
      </c>
      <c r="L836" s="4" t="s">
        <v>2785</v>
      </c>
      <c r="M836" t="s">
        <v>1383</v>
      </c>
      <c r="N836" t="s">
        <v>4034</v>
      </c>
      <c r="O836" s="2" t="s">
        <v>32</v>
      </c>
      <c r="P836" s="2" t="s">
        <v>33</v>
      </c>
      <c r="Q836" s="2" t="s">
        <v>4035</v>
      </c>
      <c r="R836" t="s">
        <v>94</v>
      </c>
      <c r="T836" t="s">
        <v>1983</v>
      </c>
    </row>
    <row r="837" spans="1:20" ht="12.75" customHeight="1">
      <c r="A837" s="25" t="s">
        <v>4036</v>
      </c>
      <c r="B837" s="12" t="s">
        <v>4037</v>
      </c>
      <c r="C837" t="s">
        <v>4038</v>
      </c>
      <c r="D837" t="s">
        <v>4039</v>
      </c>
      <c r="E837" t="s">
        <v>2225</v>
      </c>
      <c r="F837" s="13">
        <v>44274</v>
      </c>
      <c r="G837" s="2" t="s">
        <v>1158</v>
      </c>
      <c r="H837" s="2" t="s">
        <v>29</v>
      </c>
      <c r="I837" s="2" t="s">
        <v>8</v>
      </c>
      <c r="J837" s="16" t="s">
        <v>4040</v>
      </c>
      <c r="K837" s="16" t="s">
        <v>4041</v>
      </c>
      <c r="L837" s="4" t="s">
        <v>3755</v>
      </c>
      <c r="M837" t="s">
        <v>3943</v>
      </c>
      <c r="N837" t="s">
        <v>44</v>
      </c>
      <c r="O837" s="2" t="s">
        <v>32</v>
      </c>
      <c r="P837" s="2" t="s">
        <v>290</v>
      </c>
      <c r="Q837" s="2" t="s">
        <v>4042</v>
      </c>
      <c r="R837" t="s">
        <v>94</v>
      </c>
      <c r="T837" t="s">
        <v>1983</v>
      </c>
    </row>
    <row r="838" spans="1:20" ht="12.75" customHeight="1">
      <c r="A838" s="25" t="s">
        <v>2145</v>
      </c>
      <c r="B838" s="12" t="s">
        <v>4043</v>
      </c>
      <c r="C838" t="s">
        <v>1547</v>
      </c>
      <c r="D838" t="s">
        <v>4044</v>
      </c>
      <c r="E838" t="s">
        <v>146</v>
      </c>
      <c r="F838" s="13">
        <v>44274</v>
      </c>
      <c r="G838" s="2" t="s">
        <v>41</v>
      </c>
      <c r="H838" s="2" t="s">
        <v>42</v>
      </c>
      <c r="I838" s="2" t="s">
        <v>43</v>
      </c>
      <c r="J838" s="16" t="s">
        <v>4045</v>
      </c>
      <c r="K838" s="16" t="s">
        <v>3632</v>
      </c>
      <c r="L838" s="4" t="s">
        <v>3390</v>
      </c>
      <c r="M838" t="s">
        <v>1383</v>
      </c>
      <c r="N838" t="s">
        <v>64</v>
      </c>
      <c r="O838" s="2" t="s">
        <v>32</v>
      </c>
      <c r="P838" s="2" t="s">
        <v>2149</v>
      </c>
      <c r="Q838" s="2" t="s">
        <v>2150</v>
      </c>
      <c r="R838" t="s">
        <v>14</v>
      </c>
      <c r="T838" t="s">
        <v>1983</v>
      </c>
    </row>
    <row r="839" spans="1:20" ht="12.75" customHeight="1">
      <c r="A839" s="25" t="s">
        <v>4046</v>
      </c>
      <c r="B839" s="12" t="s">
        <v>4047</v>
      </c>
      <c r="C839" t="s">
        <v>4048</v>
      </c>
      <c r="D839" t="s">
        <v>4049</v>
      </c>
      <c r="E839" t="s">
        <v>146</v>
      </c>
      <c r="F839" s="13">
        <v>44274</v>
      </c>
      <c r="G839" s="2" t="s">
        <v>41</v>
      </c>
      <c r="H839" s="2" t="s">
        <v>42</v>
      </c>
      <c r="I839" s="2" t="s">
        <v>43</v>
      </c>
      <c r="J839" s="16" t="s">
        <v>4050</v>
      </c>
      <c r="K839" s="16" t="s">
        <v>4051</v>
      </c>
      <c r="L839" s="4" t="s">
        <v>2919</v>
      </c>
      <c r="M839" t="s">
        <v>1383</v>
      </c>
      <c r="N839" t="s">
        <v>461</v>
      </c>
      <c r="O839" s="2" t="s">
        <v>203</v>
      </c>
      <c r="P839" s="2" t="s">
        <v>4052</v>
      </c>
      <c r="Q839" s="2" t="s">
        <v>3620</v>
      </c>
      <c r="R839" t="s">
        <v>14</v>
      </c>
      <c r="T839" t="s">
        <v>1983</v>
      </c>
    </row>
    <row r="840" spans="1:20" ht="12.75" customHeight="1">
      <c r="A840" s="25" t="s">
        <v>1545</v>
      </c>
      <c r="B840" s="12" t="s">
        <v>4053</v>
      </c>
      <c r="C840" t="s">
        <v>4054</v>
      </c>
      <c r="D840" t="s">
        <v>4055</v>
      </c>
      <c r="E840" t="s">
        <v>2052</v>
      </c>
      <c r="F840" s="13">
        <v>44396</v>
      </c>
      <c r="G840" s="2" t="s">
        <v>41</v>
      </c>
      <c r="H840" s="2" t="s">
        <v>42</v>
      </c>
      <c r="I840" s="2" t="s">
        <v>43</v>
      </c>
      <c r="J840" s="16" t="s">
        <v>4056</v>
      </c>
      <c r="K840" s="16" t="s">
        <v>4057</v>
      </c>
      <c r="L840" s="4" t="s">
        <v>3613</v>
      </c>
      <c r="M840" t="s">
        <v>63</v>
      </c>
      <c r="N840" t="s">
        <v>64</v>
      </c>
      <c r="O840" s="2" t="s">
        <v>11</v>
      </c>
      <c r="P840" s="2" t="s">
        <v>12</v>
      </c>
      <c r="Q840" s="2" t="s">
        <v>802</v>
      </c>
      <c r="R840" t="s">
        <v>14</v>
      </c>
      <c r="T840" t="s">
        <v>1983</v>
      </c>
    </row>
    <row r="841" spans="1:20" ht="12.75" customHeight="1">
      <c r="A841" s="25" t="s">
        <v>2567</v>
      </c>
      <c r="B841" s="12" t="s">
        <v>4058</v>
      </c>
      <c r="C841" t="s">
        <v>4059</v>
      </c>
      <c r="D841" t="s">
        <v>4060</v>
      </c>
      <c r="E841" t="s">
        <v>146</v>
      </c>
      <c r="F841" s="13">
        <v>44286</v>
      </c>
      <c r="G841" s="2" t="s">
        <v>41</v>
      </c>
      <c r="H841" s="2" t="s">
        <v>42</v>
      </c>
      <c r="I841" s="2" t="s">
        <v>43</v>
      </c>
      <c r="J841" s="16" t="s">
        <v>4061</v>
      </c>
      <c r="K841" s="16" t="s">
        <v>4062</v>
      </c>
      <c r="L841" s="4" t="s">
        <v>3361</v>
      </c>
      <c r="M841" t="s">
        <v>185</v>
      </c>
      <c r="N841" t="s">
        <v>64</v>
      </c>
      <c r="O841" s="2" t="s">
        <v>11</v>
      </c>
      <c r="P841" s="2" t="s">
        <v>12</v>
      </c>
      <c r="Q841" s="2" t="s">
        <v>114</v>
      </c>
      <c r="R841" t="s">
        <v>14</v>
      </c>
      <c r="T841" t="s">
        <v>1983</v>
      </c>
    </row>
    <row r="842" spans="1:20" ht="12.75" customHeight="1">
      <c r="A842" s="25" t="s">
        <v>341</v>
      </c>
      <c r="B842" s="25" t="s">
        <v>4063</v>
      </c>
      <c r="C842" t="s">
        <v>196</v>
      </c>
      <c r="D842" t="s">
        <v>4064</v>
      </c>
      <c r="E842" t="s">
        <v>2052</v>
      </c>
      <c r="F842" s="13">
        <v>44286</v>
      </c>
      <c r="G842" s="2" t="s">
        <v>41</v>
      </c>
      <c r="H842" s="2" t="s">
        <v>42</v>
      </c>
      <c r="I842" s="2" t="s">
        <v>43</v>
      </c>
      <c r="J842" s="16" t="s">
        <v>4065</v>
      </c>
      <c r="K842" s="16" t="s">
        <v>2953</v>
      </c>
      <c r="L842" s="4" t="s">
        <v>3545</v>
      </c>
      <c r="M842" t="s">
        <v>185</v>
      </c>
      <c r="N842" t="s">
        <v>139</v>
      </c>
      <c r="O842" s="2" t="s">
        <v>32</v>
      </c>
      <c r="P842" s="2" t="s">
        <v>346</v>
      </c>
      <c r="Q842" s="2" t="s">
        <v>347</v>
      </c>
      <c r="R842" t="s">
        <v>14</v>
      </c>
      <c r="T842" t="s">
        <v>1983</v>
      </c>
    </row>
    <row r="843" spans="1:20" ht="12.75" customHeight="1">
      <c r="A843" s="25" t="s">
        <v>411</v>
      </c>
      <c r="B843" s="12" t="s">
        <v>4066</v>
      </c>
      <c r="C843" t="s">
        <v>4067</v>
      </c>
      <c r="D843" t="s">
        <v>4068</v>
      </c>
      <c r="E843" t="s">
        <v>146</v>
      </c>
      <c r="F843" s="13" t="s">
        <v>4069</v>
      </c>
      <c r="G843" t="s">
        <v>1158</v>
      </c>
      <c r="H843" s="26" t="s">
        <v>218</v>
      </c>
      <c r="I843" t="s">
        <v>1788</v>
      </c>
      <c r="J843" s="16" t="s">
        <v>4022</v>
      </c>
      <c r="K843" s="16" t="s">
        <v>4023</v>
      </c>
      <c r="L843" s="4" t="s">
        <v>3390</v>
      </c>
      <c r="M843" t="s">
        <v>392</v>
      </c>
      <c r="N843" t="s">
        <v>4070</v>
      </c>
      <c r="O843" s="2" t="s">
        <v>11</v>
      </c>
      <c r="P843" s="2" t="s">
        <v>12</v>
      </c>
      <c r="Q843" s="28" t="s">
        <v>416</v>
      </c>
      <c r="R843" t="s">
        <v>14</v>
      </c>
      <c r="T843" t="s">
        <v>1983</v>
      </c>
    </row>
    <row r="844" spans="1:20" ht="12.75" customHeight="1">
      <c r="A844" s="25" t="s">
        <v>2985</v>
      </c>
      <c r="B844" s="12" t="s">
        <v>434</v>
      </c>
      <c r="C844" t="s">
        <v>4071</v>
      </c>
      <c r="D844" t="s">
        <v>4072</v>
      </c>
      <c r="E844" t="s">
        <v>2225</v>
      </c>
      <c r="F844" s="13">
        <v>44286</v>
      </c>
      <c r="G844" t="s">
        <v>1158</v>
      </c>
      <c r="H844" s="26" t="s">
        <v>218</v>
      </c>
      <c r="I844" t="s">
        <v>1788</v>
      </c>
      <c r="J844" s="16" t="s">
        <v>4073</v>
      </c>
      <c r="K844" s="16" t="s">
        <v>4074</v>
      </c>
      <c r="L844" s="4" t="s">
        <v>2865</v>
      </c>
      <c r="M844" t="s">
        <v>1383</v>
      </c>
      <c r="N844" t="s">
        <v>44</v>
      </c>
      <c r="O844" s="2" t="s">
        <v>11</v>
      </c>
      <c r="P844" s="2" t="s">
        <v>12</v>
      </c>
      <c r="Q844" s="2" t="s">
        <v>78</v>
      </c>
      <c r="R844" t="s">
        <v>14</v>
      </c>
      <c r="T844" t="s">
        <v>1983</v>
      </c>
    </row>
    <row r="845" spans="1:20" ht="12.75" customHeight="1">
      <c r="A845" s="25" t="s">
        <v>245</v>
      </c>
      <c r="B845" s="12" t="s">
        <v>4075</v>
      </c>
      <c r="C845" t="s">
        <v>4076</v>
      </c>
      <c r="D845" t="s">
        <v>4077</v>
      </c>
      <c r="E845" t="s">
        <v>1164</v>
      </c>
      <c r="F845" s="13">
        <v>44286</v>
      </c>
      <c r="G845" t="s">
        <v>1158</v>
      </c>
      <c r="H845" s="26" t="s">
        <v>218</v>
      </c>
      <c r="I845" t="s">
        <v>1788</v>
      </c>
      <c r="J845" s="16" t="s">
        <v>4078</v>
      </c>
      <c r="K845" s="16" t="s">
        <v>4079</v>
      </c>
      <c r="L845" s="4" t="s">
        <v>3849</v>
      </c>
      <c r="M845" t="s">
        <v>1383</v>
      </c>
      <c r="N845" t="s">
        <v>52</v>
      </c>
      <c r="O845" s="2" t="s">
        <v>32</v>
      </c>
      <c r="P845" s="2" t="s">
        <v>92</v>
      </c>
      <c r="Q845" s="2" t="s">
        <v>193</v>
      </c>
      <c r="R845" t="s">
        <v>14</v>
      </c>
      <c r="T845" t="s">
        <v>1983</v>
      </c>
    </row>
    <row r="846" spans="1:20" ht="12.75" customHeight="1">
      <c r="A846" s="25" t="s">
        <v>4080</v>
      </c>
      <c r="B846" s="25" t="s">
        <v>2194</v>
      </c>
      <c r="C846" t="s">
        <v>4081</v>
      </c>
      <c r="D846" t="s">
        <v>4082</v>
      </c>
      <c r="E846" t="s">
        <v>146</v>
      </c>
      <c r="F846" s="13">
        <v>44286</v>
      </c>
      <c r="G846" t="s">
        <v>1158</v>
      </c>
      <c r="H846" s="26" t="s">
        <v>218</v>
      </c>
      <c r="I846" t="s">
        <v>1788</v>
      </c>
      <c r="J846" s="16" t="s">
        <v>2890</v>
      </c>
      <c r="K846" s="16" t="s">
        <v>4083</v>
      </c>
      <c r="L846" s="4" t="s">
        <v>2753</v>
      </c>
      <c r="M846" t="s">
        <v>1383</v>
      </c>
      <c r="N846" t="s">
        <v>4070</v>
      </c>
      <c r="O846" s="2" t="s">
        <v>11</v>
      </c>
      <c r="P846" s="2" t="s">
        <v>12</v>
      </c>
      <c r="Q846" s="2" t="s">
        <v>735</v>
      </c>
      <c r="R846" t="s">
        <v>14</v>
      </c>
      <c r="T846" t="s">
        <v>1983</v>
      </c>
    </row>
    <row r="847" spans="1:20" ht="12.75" customHeight="1">
      <c r="A847" s="25" t="s">
        <v>736</v>
      </c>
      <c r="B847" s="25" t="s">
        <v>4084</v>
      </c>
      <c r="C847" t="s">
        <v>4085</v>
      </c>
      <c r="D847" t="s">
        <v>4086</v>
      </c>
      <c r="E847" t="s">
        <v>146</v>
      </c>
      <c r="F847" s="13">
        <v>44286</v>
      </c>
      <c r="G847" t="s">
        <v>1158</v>
      </c>
      <c r="H847" s="26" t="s">
        <v>218</v>
      </c>
      <c r="I847" t="s">
        <v>1788</v>
      </c>
      <c r="J847" s="16" t="s">
        <v>3856</v>
      </c>
      <c r="K847" s="16" t="s">
        <v>4087</v>
      </c>
      <c r="L847" s="4" t="s">
        <v>4088</v>
      </c>
      <c r="M847" t="s">
        <v>1383</v>
      </c>
      <c r="N847" t="s">
        <v>4070</v>
      </c>
      <c r="O847" s="2" t="s">
        <v>32</v>
      </c>
      <c r="P847" s="2" t="s">
        <v>33</v>
      </c>
      <c r="Q847" s="2" t="s">
        <v>4089</v>
      </c>
      <c r="R847" s="30" t="s">
        <v>14</v>
      </c>
      <c r="T847" s="15" t="s">
        <v>2078</v>
      </c>
    </row>
    <row r="848" spans="1:20" ht="12.75" customHeight="1">
      <c r="A848" s="25" t="s">
        <v>4090</v>
      </c>
      <c r="B848" s="12" t="s">
        <v>4091</v>
      </c>
      <c r="C848" t="s">
        <v>1508</v>
      </c>
      <c r="D848" t="s">
        <v>4092</v>
      </c>
      <c r="E848" t="s">
        <v>146</v>
      </c>
      <c r="F848" s="13">
        <v>44286</v>
      </c>
      <c r="G848" t="s">
        <v>1158</v>
      </c>
      <c r="H848" s="26" t="s">
        <v>218</v>
      </c>
      <c r="I848" t="s">
        <v>1788</v>
      </c>
      <c r="J848" s="16" t="s">
        <v>4093</v>
      </c>
      <c r="K848" s="16" t="s">
        <v>4094</v>
      </c>
      <c r="L848" s="4" t="s">
        <v>4095</v>
      </c>
      <c r="M848" t="s">
        <v>1383</v>
      </c>
      <c r="N848" t="s">
        <v>4070</v>
      </c>
      <c r="O848" s="2" t="s">
        <v>203</v>
      </c>
      <c r="P848" s="2" t="s">
        <v>204</v>
      </c>
      <c r="Q848" s="2" t="s">
        <v>4096</v>
      </c>
      <c r="R848" t="s">
        <v>14</v>
      </c>
      <c r="T848" t="s">
        <v>1983</v>
      </c>
    </row>
    <row r="849" spans="1:21" ht="12.75" customHeight="1">
      <c r="A849" s="25" t="s">
        <v>66</v>
      </c>
      <c r="B849" s="12" t="s">
        <v>4097</v>
      </c>
      <c r="C849" t="s">
        <v>196</v>
      </c>
      <c r="D849" t="s">
        <v>4098</v>
      </c>
      <c r="E849" t="s">
        <v>146</v>
      </c>
      <c r="F849" s="13" t="s">
        <v>4069</v>
      </c>
      <c r="G849" s="2" t="s">
        <v>41</v>
      </c>
      <c r="H849" s="2" t="s">
        <v>42</v>
      </c>
      <c r="I849" s="2" t="s">
        <v>43</v>
      </c>
      <c r="J849" s="16" t="s">
        <v>4099</v>
      </c>
      <c r="K849" s="16" t="s">
        <v>4100</v>
      </c>
      <c r="L849" s="4" t="s">
        <v>4101</v>
      </c>
      <c r="M849" t="s">
        <v>63</v>
      </c>
      <c r="N849" t="s">
        <v>64</v>
      </c>
      <c r="O849" s="2" t="s">
        <v>11</v>
      </c>
      <c r="P849" s="2" t="s">
        <v>12</v>
      </c>
      <c r="Q849" s="2" t="s">
        <v>71</v>
      </c>
      <c r="R849" t="s">
        <v>14</v>
      </c>
      <c r="T849" t="s">
        <v>1983</v>
      </c>
    </row>
    <row r="850" spans="1:21" ht="12.75" customHeight="1">
      <c r="A850" s="25" t="s">
        <v>4102</v>
      </c>
      <c r="B850" s="10" t="s">
        <v>4103</v>
      </c>
      <c r="D850" t="s">
        <v>4104</v>
      </c>
      <c r="E850" t="s">
        <v>169</v>
      </c>
      <c r="F850" s="13">
        <v>44286</v>
      </c>
      <c r="G850" s="2" t="s">
        <v>41</v>
      </c>
      <c r="H850" s="2" t="s">
        <v>42</v>
      </c>
      <c r="I850" s="2" t="s">
        <v>43</v>
      </c>
      <c r="J850" s="16" t="s">
        <v>4105</v>
      </c>
      <c r="K850" s="16" t="s">
        <v>4106</v>
      </c>
      <c r="L850" s="4" t="s">
        <v>2886</v>
      </c>
      <c r="M850" t="s">
        <v>1383</v>
      </c>
      <c r="N850" t="s">
        <v>1345</v>
      </c>
      <c r="O850" s="2" t="s">
        <v>4107</v>
      </c>
      <c r="P850" s="2"/>
      <c r="Q850" s="2"/>
      <c r="R850" t="s">
        <v>14</v>
      </c>
      <c r="T850" t="s">
        <v>1983</v>
      </c>
    </row>
    <row r="851" spans="1:21" ht="12.75" customHeight="1">
      <c r="A851" s="12" t="s">
        <v>4108</v>
      </c>
      <c r="B851" s="12" t="s">
        <v>4109</v>
      </c>
      <c r="C851" t="s">
        <v>4110</v>
      </c>
      <c r="D851" t="s">
        <v>4111</v>
      </c>
      <c r="E851" s="14" t="s">
        <v>4112</v>
      </c>
      <c r="F851" s="13">
        <v>44302</v>
      </c>
      <c r="G851" t="s">
        <v>4113</v>
      </c>
      <c r="H851" t="s">
        <v>4114</v>
      </c>
      <c r="I851" t="s">
        <v>148</v>
      </c>
      <c r="J851" s="16" t="s">
        <v>4115</v>
      </c>
      <c r="K851" s="4" t="s">
        <v>4116</v>
      </c>
      <c r="L851" s="4" t="s">
        <v>3613</v>
      </c>
      <c r="M851" t="s">
        <v>4117</v>
      </c>
      <c r="N851" t="s">
        <v>4118</v>
      </c>
      <c r="O851" s="2" t="s">
        <v>32</v>
      </c>
      <c r="P851" s="2" t="s">
        <v>92</v>
      </c>
      <c r="Q851" s="2" t="s">
        <v>4119</v>
      </c>
      <c r="R851" s="27" t="s">
        <v>94</v>
      </c>
      <c r="S851" s="27"/>
      <c r="T851" s="15" t="s">
        <v>2078</v>
      </c>
    </row>
    <row r="852" spans="1:21" ht="12.75" customHeight="1">
      <c r="A852" s="12" t="s">
        <v>4120</v>
      </c>
      <c r="B852" s="12" t="s">
        <v>4121</v>
      </c>
      <c r="C852" t="s">
        <v>3816</v>
      </c>
      <c r="D852" t="s">
        <v>4122</v>
      </c>
      <c r="E852" s="14" t="s">
        <v>4112</v>
      </c>
      <c r="F852" s="13">
        <v>44302</v>
      </c>
      <c r="G852" t="s">
        <v>4113</v>
      </c>
      <c r="H852" t="s">
        <v>4114</v>
      </c>
      <c r="I852" t="s">
        <v>148</v>
      </c>
      <c r="J852" s="16" t="s">
        <v>4115</v>
      </c>
      <c r="K852" s="4" t="s">
        <v>4116</v>
      </c>
      <c r="L852" s="4" t="s">
        <v>3613</v>
      </c>
      <c r="M852" t="s">
        <v>4117</v>
      </c>
      <c r="N852" s="15" t="s">
        <v>391</v>
      </c>
      <c r="O852" s="2" t="s">
        <v>32</v>
      </c>
      <c r="P852" s="2" t="s">
        <v>92</v>
      </c>
      <c r="Q852" s="2" t="s">
        <v>4119</v>
      </c>
      <c r="R852" s="27" t="s">
        <v>94</v>
      </c>
      <c r="S852" s="27"/>
      <c r="T852" s="15" t="s">
        <v>2078</v>
      </c>
    </row>
    <row r="853" spans="1:21" ht="12.75" customHeight="1">
      <c r="A853" s="12" t="s">
        <v>2068</v>
      </c>
      <c r="B853" s="12" t="s">
        <v>4123</v>
      </c>
      <c r="C853" t="s">
        <v>3808</v>
      </c>
      <c r="D853" t="s">
        <v>4124</v>
      </c>
      <c r="E853" s="14" t="s">
        <v>4112</v>
      </c>
      <c r="F853" s="13">
        <v>44302</v>
      </c>
      <c r="G853" t="s">
        <v>4113</v>
      </c>
      <c r="H853" t="s">
        <v>4114</v>
      </c>
      <c r="I853" t="s">
        <v>148</v>
      </c>
      <c r="J853" s="16" t="s">
        <v>4115</v>
      </c>
      <c r="K853" s="4" t="s">
        <v>4116</v>
      </c>
      <c r="L853" s="4" t="s">
        <v>3613</v>
      </c>
      <c r="M853" t="s">
        <v>1383</v>
      </c>
      <c r="N853" s="19" t="s">
        <v>675</v>
      </c>
      <c r="O853" s="2" t="s">
        <v>32</v>
      </c>
      <c r="P853" s="2" t="s">
        <v>33</v>
      </c>
      <c r="Q853" s="2" t="s">
        <v>34</v>
      </c>
      <c r="R853" s="27" t="s">
        <v>94</v>
      </c>
      <c r="S853" s="27"/>
      <c r="T853" t="s">
        <v>1983</v>
      </c>
    </row>
    <row r="854" spans="1:21" ht="12.75" customHeight="1">
      <c r="A854" s="25" t="s">
        <v>819</v>
      </c>
      <c r="B854" s="25" t="s">
        <v>4125</v>
      </c>
      <c r="C854" t="s">
        <v>4126</v>
      </c>
      <c r="D854" t="s">
        <v>4127</v>
      </c>
      <c r="E854" s="14" t="s">
        <v>4112</v>
      </c>
      <c r="F854" s="13">
        <v>44302</v>
      </c>
      <c r="G854" t="s">
        <v>4113</v>
      </c>
      <c r="H854" t="s">
        <v>4114</v>
      </c>
      <c r="I854" t="s">
        <v>148</v>
      </c>
      <c r="J854" s="16" t="s">
        <v>4115</v>
      </c>
      <c r="K854" s="4" t="s">
        <v>4116</v>
      </c>
      <c r="L854" s="4" t="s">
        <v>3613</v>
      </c>
      <c r="M854" t="s">
        <v>1383</v>
      </c>
      <c r="N854" t="s">
        <v>98</v>
      </c>
      <c r="O854" s="2" t="s">
        <v>32</v>
      </c>
      <c r="P854" s="2" t="s">
        <v>33</v>
      </c>
      <c r="Q854" s="2" t="s">
        <v>2369</v>
      </c>
      <c r="R854" s="27" t="s">
        <v>94</v>
      </c>
      <c r="S854" s="27"/>
      <c r="T854" t="s">
        <v>2485</v>
      </c>
    </row>
    <row r="855" spans="1:21" ht="12.75" customHeight="1">
      <c r="A855" s="25" t="s">
        <v>819</v>
      </c>
      <c r="B855" s="12" t="s">
        <v>4128</v>
      </c>
      <c r="C855" t="s">
        <v>4129</v>
      </c>
      <c r="D855" t="s">
        <v>4130</v>
      </c>
      <c r="E855" s="14" t="s">
        <v>4112</v>
      </c>
      <c r="F855" s="13">
        <v>44302</v>
      </c>
      <c r="G855" t="s">
        <v>4113</v>
      </c>
      <c r="H855" t="s">
        <v>4114</v>
      </c>
      <c r="I855" t="s">
        <v>148</v>
      </c>
      <c r="J855" s="16" t="s">
        <v>4115</v>
      </c>
      <c r="K855" s="4" t="s">
        <v>4116</v>
      </c>
      <c r="L855" s="4" t="s">
        <v>3613</v>
      </c>
      <c r="M855" t="s">
        <v>1383</v>
      </c>
      <c r="N855" t="s">
        <v>139</v>
      </c>
      <c r="O855" s="2" t="s">
        <v>32</v>
      </c>
      <c r="P855" s="2" t="s">
        <v>33</v>
      </c>
      <c r="Q855" s="2" t="s">
        <v>2369</v>
      </c>
      <c r="R855" s="27" t="s">
        <v>94</v>
      </c>
      <c r="S855" s="27"/>
      <c r="T855" t="s">
        <v>4131</v>
      </c>
    </row>
    <row r="856" spans="1:21" ht="12.75" customHeight="1">
      <c r="A856" s="12" t="s">
        <v>4132</v>
      </c>
      <c r="B856" s="12" t="s">
        <v>4133</v>
      </c>
      <c r="C856" s="2" t="s">
        <v>4134</v>
      </c>
      <c r="D856" t="s">
        <v>4135</v>
      </c>
      <c r="E856" s="14" t="s">
        <v>4112</v>
      </c>
      <c r="F856" s="13">
        <v>44302</v>
      </c>
      <c r="G856" t="s">
        <v>4113</v>
      </c>
      <c r="H856" t="s">
        <v>4114</v>
      </c>
      <c r="I856" t="s">
        <v>148</v>
      </c>
      <c r="J856" s="16" t="s">
        <v>4115</v>
      </c>
      <c r="K856" s="4" t="s">
        <v>4116</v>
      </c>
      <c r="L856" s="4" t="s">
        <v>3613</v>
      </c>
      <c r="M856" t="s">
        <v>1383</v>
      </c>
      <c r="N856" t="s">
        <v>398</v>
      </c>
      <c r="O856" s="2" t="s">
        <v>32</v>
      </c>
      <c r="P856" s="2" t="s">
        <v>33</v>
      </c>
      <c r="Q856" s="2" t="s">
        <v>4136</v>
      </c>
      <c r="R856" s="27" t="s">
        <v>94</v>
      </c>
      <c r="S856" s="27"/>
      <c r="T856" t="s">
        <v>1983</v>
      </c>
    </row>
    <row r="857" spans="1:21" ht="12.75" customHeight="1">
      <c r="A857" s="1" t="s">
        <v>4132</v>
      </c>
      <c r="B857" s="1" t="s">
        <v>4137</v>
      </c>
      <c r="C857" s="2" t="s">
        <v>4138</v>
      </c>
      <c r="D857" t="s">
        <v>4139</v>
      </c>
      <c r="E857" s="14" t="s">
        <v>4112</v>
      </c>
      <c r="F857" s="13">
        <v>44302</v>
      </c>
      <c r="G857" t="s">
        <v>4113</v>
      </c>
      <c r="H857" t="s">
        <v>4114</v>
      </c>
      <c r="I857" t="s">
        <v>148</v>
      </c>
      <c r="J857" s="16" t="s">
        <v>4115</v>
      </c>
      <c r="K857" s="4" t="s">
        <v>4116</v>
      </c>
      <c r="L857" s="4" t="s">
        <v>3613</v>
      </c>
      <c r="M857" t="s">
        <v>1383</v>
      </c>
      <c r="N857" t="s">
        <v>398</v>
      </c>
      <c r="O857" s="2" t="s">
        <v>32</v>
      </c>
      <c r="P857" s="2" t="s">
        <v>33</v>
      </c>
      <c r="Q857" s="2" t="s">
        <v>4136</v>
      </c>
      <c r="R857" s="27" t="s">
        <v>94</v>
      </c>
      <c r="S857" s="27"/>
      <c r="T857" t="s">
        <v>1983</v>
      </c>
    </row>
    <row r="858" spans="1:21" ht="12.75" customHeight="1">
      <c r="A858" s="1" t="s">
        <v>823</v>
      </c>
      <c r="B858" s="1" t="s">
        <v>4140</v>
      </c>
      <c r="C858" s="2" t="s">
        <v>1048</v>
      </c>
      <c r="D858" t="s">
        <v>4141</v>
      </c>
      <c r="E858" s="14" t="s">
        <v>4112</v>
      </c>
      <c r="F858" s="13">
        <v>44302</v>
      </c>
      <c r="G858" t="s">
        <v>4113</v>
      </c>
      <c r="H858" t="s">
        <v>4114</v>
      </c>
      <c r="I858" t="s">
        <v>148</v>
      </c>
      <c r="J858" s="16" t="s">
        <v>4115</v>
      </c>
      <c r="K858" s="4" t="s">
        <v>4116</v>
      </c>
      <c r="L858" s="4" t="s">
        <v>3613</v>
      </c>
      <c r="M858" t="s">
        <v>1515</v>
      </c>
      <c r="N858" t="s">
        <v>125</v>
      </c>
      <c r="O858" s="2" t="s">
        <v>11</v>
      </c>
      <c r="P858" s="2" t="s">
        <v>12</v>
      </c>
      <c r="Q858" s="2" t="s">
        <v>670</v>
      </c>
      <c r="R858" s="27" t="s">
        <v>14</v>
      </c>
      <c r="S858" s="27"/>
      <c r="T858" t="s">
        <v>1983</v>
      </c>
    </row>
    <row r="859" spans="1:21" ht="12.75" customHeight="1">
      <c r="A859" s="12" t="s">
        <v>4142</v>
      </c>
      <c r="B859" s="12" t="s">
        <v>4143</v>
      </c>
      <c r="C859" t="s">
        <v>4144</v>
      </c>
      <c r="D859" t="s">
        <v>4145</v>
      </c>
      <c r="E859" s="14" t="s">
        <v>4112</v>
      </c>
      <c r="F859" s="13">
        <v>44302</v>
      </c>
      <c r="G859" t="s">
        <v>4113</v>
      </c>
      <c r="H859" t="s">
        <v>4114</v>
      </c>
      <c r="I859" t="s">
        <v>148</v>
      </c>
      <c r="J859" s="16" t="s">
        <v>4115</v>
      </c>
      <c r="K859" s="4" t="s">
        <v>4116</v>
      </c>
      <c r="L859" s="4" t="s">
        <v>3613</v>
      </c>
      <c r="M859" t="s">
        <v>1383</v>
      </c>
      <c r="N859" t="s">
        <v>4146</v>
      </c>
      <c r="O859" s="2" t="s">
        <v>11</v>
      </c>
      <c r="P859" s="2" t="s">
        <v>12</v>
      </c>
      <c r="Q859" s="2" t="s">
        <v>499</v>
      </c>
      <c r="R859" s="27" t="s">
        <v>94</v>
      </c>
      <c r="S859" s="27"/>
      <c r="T859" t="s">
        <v>1983</v>
      </c>
    </row>
    <row r="860" spans="1:21" ht="12.75" customHeight="1">
      <c r="A860" s="12" t="s">
        <v>4142</v>
      </c>
      <c r="B860" s="12" t="s">
        <v>4147</v>
      </c>
      <c r="C860" t="s">
        <v>4148</v>
      </c>
      <c r="D860" t="s">
        <v>4149</v>
      </c>
      <c r="E860" s="14" t="s">
        <v>4112</v>
      </c>
      <c r="F860" s="13">
        <v>44302</v>
      </c>
      <c r="G860" t="s">
        <v>4113</v>
      </c>
      <c r="H860" t="s">
        <v>4114</v>
      </c>
      <c r="I860" t="s">
        <v>148</v>
      </c>
      <c r="J860" s="16" t="s">
        <v>4115</v>
      </c>
      <c r="K860" s="4" t="s">
        <v>4116</v>
      </c>
      <c r="L860" s="4" t="s">
        <v>3613</v>
      </c>
      <c r="M860" t="s">
        <v>1383</v>
      </c>
      <c r="N860" t="s">
        <v>398</v>
      </c>
      <c r="O860" s="2" t="s">
        <v>11</v>
      </c>
      <c r="P860" s="2" t="s">
        <v>12</v>
      </c>
      <c r="Q860" s="2" t="s">
        <v>499</v>
      </c>
      <c r="R860" s="27" t="s">
        <v>94</v>
      </c>
      <c r="S860" s="27"/>
      <c r="T860" s="15" t="s">
        <v>2078</v>
      </c>
    </row>
    <row r="861" spans="1:21" ht="12.75" customHeight="1">
      <c r="A861" s="12" t="s">
        <v>4150</v>
      </c>
      <c r="B861" s="12" t="s">
        <v>4151</v>
      </c>
      <c r="C861" t="s">
        <v>3225</v>
      </c>
      <c r="D861" t="s">
        <v>4152</v>
      </c>
      <c r="E861" s="14" t="s">
        <v>4112</v>
      </c>
      <c r="F861" s="13">
        <v>44302</v>
      </c>
      <c r="G861" t="s">
        <v>4113</v>
      </c>
      <c r="H861" t="s">
        <v>4114</v>
      </c>
      <c r="I861" t="s">
        <v>148</v>
      </c>
      <c r="J861" s="16" t="s">
        <v>4115</v>
      </c>
      <c r="K861" s="4" t="s">
        <v>4116</v>
      </c>
      <c r="L861" s="4" t="s">
        <v>3613</v>
      </c>
      <c r="M861" t="s">
        <v>1383</v>
      </c>
      <c r="N861" s="20" t="s">
        <v>675</v>
      </c>
      <c r="O861" s="2" t="s">
        <v>11</v>
      </c>
      <c r="P861" s="2" t="s">
        <v>12</v>
      </c>
      <c r="Q861" s="2" t="s">
        <v>120</v>
      </c>
      <c r="R861" s="27" t="s">
        <v>94</v>
      </c>
      <c r="S861" s="27"/>
      <c r="T861" t="s">
        <v>1983</v>
      </c>
    </row>
    <row r="862" spans="1:21" ht="12.75" customHeight="1">
      <c r="A862" s="1" t="s">
        <v>4153</v>
      </c>
      <c r="B862" s="1" t="s">
        <v>4154</v>
      </c>
      <c r="C862" s="2" t="s">
        <v>4155</v>
      </c>
      <c r="D862" t="s">
        <v>4156</v>
      </c>
      <c r="E862" s="14" t="s">
        <v>4112</v>
      </c>
      <c r="F862" s="13">
        <v>44302</v>
      </c>
      <c r="G862" t="s">
        <v>4113</v>
      </c>
      <c r="H862" t="s">
        <v>4114</v>
      </c>
      <c r="I862" t="s">
        <v>148</v>
      </c>
      <c r="J862" s="16" t="s">
        <v>4115</v>
      </c>
      <c r="K862" s="4" t="s">
        <v>4116</v>
      </c>
      <c r="L862" s="4" t="s">
        <v>3613</v>
      </c>
      <c r="M862" t="s">
        <v>1383</v>
      </c>
      <c r="N862" s="31" t="s">
        <v>539</v>
      </c>
      <c r="O862" s="2" t="s">
        <v>32</v>
      </c>
      <c r="P862" s="2" t="s">
        <v>92</v>
      </c>
      <c r="Q862" s="2" t="s">
        <v>4157</v>
      </c>
      <c r="R862" s="27" t="s">
        <v>94</v>
      </c>
      <c r="S862" s="27"/>
      <c r="T862" t="s">
        <v>1983</v>
      </c>
    </row>
    <row r="863" spans="1:21" ht="12.75" customHeight="1">
      <c r="A863" s="12" t="s">
        <v>4158</v>
      </c>
      <c r="B863" s="12" t="s">
        <v>4159</v>
      </c>
      <c r="C863" t="s">
        <v>4160</v>
      </c>
      <c r="D863" t="s">
        <v>4161</v>
      </c>
      <c r="E863" s="14" t="s">
        <v>4112</v>
      </c>
      <c r="F863" s="13">
        <v>44302</v>
      </c>
      <c r="G863" t="s">
        <v>4113</v>
      </c>
      <c r="H863" t="s">
        <v>4114</v>
      </c>
      <c r="I863" t="s">
        <v>148</v>
      </c>
      <c r="J863" s="16" t="s">
        <v>4115</v>
      </c>
      <c r="K863" s="4" t="s">
        <v>4116</v>
      </c>
      <c r="L863" s="4" t="s">
        <v>3613</v>
      </c>
      <c r="M863" t="s">
        <v>1383</v>
      </c>
      <c r="N863" s="31" t="s">
        <v>539</v>
      </c>
      <c r="O863" s="2" t="s">
        <v>32</v>
      </c>
      <c r="P863" s="2" t="s">
        <v>33</v>
      </c>
      <c r="Q863" s="2" t="s">
        <v>1775</v>
      </c>
      <c r="R863" s="27" t="s">
        <v>94</v>
      </c>
      <c r="S863" s="27"/>
      <c r="T863" t="s">
        <v>1983</v>
      </c>
      <c r="U863" t="s">
        <v>4162</v>
      </c>
    </row>
    <row r="864" spans="1:21" ht="12.75" customHeight="1">
      <c r="A864" s="12" t="s">
        <v>544</v>
      </c>
      <c r="B864" s="12" t="s">
        <v>4163</v>
      </c>
      <c r="C864" t="s">
        <v>4164</v>
      </c>
      <c r="D864" t="s">
        <v>4165</v>
      </c>
      <c r="E864" s="14" t="s">
        <v>4112</v>
      </c>
      <c r="F864" s="13">
        <v>44302</v>
      </c>
      <c r="G864" t="s">
        <v>4113</v>
      </c>
      <c r="H864" t="s">
        <v>4114</v>
      </c>
      <c r="I864" t="s">
        <v>148</v>
      </c>
      <c r="J864" s="16" t="s">
        <v>4115</v>
      </c>
      <c r="K864" s="4" t="s">
        <v>4116</v>
      </c>
      <c r="L864" s="4" t="s">
        <v>3613</v>
      </c>
      <c r="M864" t="s">
        <v>1383</v>
      </c>
      <c r="N864" s="14" t="s">
        <v>64</v>
      </c>
      <c r="O864" s="2" t="s">
        <v>11</v>
      </c>
      <c r="P864" s="2" t="s">
        <v>12</v>
      </c>
      <c r="Q864" s="2" t="s">
        <v>120</v>
      </c>
      <c r="R864" s="27" t="s">
        <v>94</v>
      </c>
      <c r="S864" s="27"/>
      <c r="T864" t="s">
        <v>1983</v>
      </c>
    </row>
    <row r="865" spans="1:20" ht="12.75" customHeight="1">
      <c r="A865" s="25" t="s">
        <v>4166</v>
      </c>
      <c r="B865" s="12" t="s">
        <v>4167</v>
      </c>
      <c r="C865" t="s">
        <v>4168</v>
      </c>
      <c r="D865" t="s">
        <v>4169</v>
      </c>
      <c r="E865" t="s">
        <v>275</v>
      </c>
      <c r="F865" s="13">
        <v>44327</v>
      </c>
      <c r="G865" t="s">
        <v>1158</v>
      </c>
      <c r="H865" t="s">
        <v>218</v>
      </c>
      <c r="I865" t="s">
        <v>1788</v>
      </c>
      <c r="J865" s="16" t="s">
        <v>3690</v>
      </c>
      <c r="K865" s="16" t="s">
        <v>4170</v>
      </c>
      <c r="L865" s="4" t="s">
        <v>2878</v>
      </c>
      <c r="M865" t="s">
        <v>1383</v>
      </c>
      <c r="N865" t="s">
        <v>64</v>
      </c>
      <c r="O865" s="2" t="s">
        <v>11</v>
      </c>
      <c r="P865" s="2" t="s">
        <v>12</v>
      </c>
      <c r="Q865" s="2" t="s">
        <v>284</v>
      </c>
      <c r="R865" t="s">
        <v>14</v>
      </c>
      <c r="S865" t="s">
        <v>2907</v>
      </c>
      <c r="T865" t="s">
        <v>1983</v>
      </c>
    </row>
    <row r="866" spans="1:20" ht="12.75" customHeight="1">
      <c r="A866" s="25" t="s">
        <v>4166</v>
      </c>
      <c r="B866" s="12" t="s">
        <v>4171</v>
      </c>
      <c r="C866" t="s">
        <v>4168</v>
      </c>
      <c r="D866" t="s">
        <v>4172</v>
      </c>
      <c r="E866" t="s">
        <v>275</v>
      </c>
      <c r="F866" s="13">
        <v>44327</v>
      </c>
      <c r="G866" t="s">
        <v>1158</v>
      </c>
      <c r="H866" t="s">
        <v>218</v>
      </c>
      <c r="I866" t="s">
        <v>1788</v>
      </c>
      <c r="J866" s="16" t="s">
        <v>3690</v>
      </c>
      <c r="K866" s="16" t="s">
        <v>4170</v>
      </c>
      <c r="L866" s="4" t="s">
        <v>2878</v>
      </c>
      <c r="M866" t="s">
        <v>1383</v>
      </c>
      <c r="N866" t="s">
        <v>64</v>
      </c>
      <c r="O866" s="2" t="s">
        <v>11</v>
      </c>
      <c r="P866" s="2" t="s">
        <v>12</v>
      </c>
      <c r="Q866" s="2" t="s">
        <v>284</v>
      </c>
      <c r="R866" t="s">
        <v>14</v>
      </c>
      <c r="T866" t="s">
        <v>1983</v>
      </c>
    </row>
    <row r="867" spans="1:20" ht="12.75" customHeight="1">
      <c r="A867" s="25" t="s">
        <v>3089</v>
      </c>
      <c r="B867" s="12" t="s">
        <v>4173</v>
      </c>
      <c r="C867" t="s">
        <v>1387</v>
      </c>
      <c r="D867" t="s">
        <v>4174</v>
      </c>
      <c r="E867" t="s">
        <v>275</v>
      </c>
      <c r="F867" s="13">
        <v>44327</v>
      </c>
      <c r="G867" t="s">
        <v>1158</v>
      </c>
      <c r="H867" t="s">
        <v>218</v>
      </c>
      <c r="I867" t="s">
        <v>1788</v>
      </c>
      <c r="J867" s="16" t="s">
        <v>4175</v>
      </c>
      <c r="K867" s="16" t="s">
        <v>4170</v>
      </c>
      <c r="L867" s="4" t="s">
        <v>2878</v>
      </c>
      <c r="M867" t="s">
        <v>1383</v>
      </c>
      <c r="N867" t="s">
        <v>4176</v>
      </c>
      <c r="O867" s="2" t="s">
        <v>11</v>
      </c>
      <c r="P867" s="2" t="s">
        <v>12</v>
      </c>
      <c r="Q867" s="2" t="s">
        <v>791</v>
      </c>
      <c r="R867" s="2" t="s">
        <v>14</v>
      </c>
      <c r="S867" s="2" t="s">
        <v>4177</v>
      </c>
      <c r="T867" t="s">
        <v>1983</v>
      </c>
    </row>
    <row r="868" spans="1:20" ht="12.75" customHeight="1">
      <c r="A868" s="25" t="s">
        <v>4178</v>
      </c>
      <c r="B868" s="12" t="s">
        <v>4179</v>
      </c>
      <c r="C868" t="s">
        <v>4180</v>
      </c>
      <c r="D868" t="s">
        <v>4181</v>
      </c>
      <c r="E868" t="s">
        <v>146</v>
      </c>
      <c r="F868" s="13">
        <v>44327</v>
      </c>
      <c r="G868" t="s">
        <v>1158</v>
      </c>
      <c r="H868" t="s">
        <v>218</v>
      </c>
      <c r="I868" t="s">
        <v>1788</v>
      </c>
      <c r="J868" s="16" t="s">
        <v>4175</v>
      </c>
      <c r="K868" s="16" t="s">
        <v>4182</v>
      </c>
      <c r="L868" s="4" t="s">
        <v>3047</v>
      </c>
      <c r="M868" t="s">
        <v>63</v>
      </c>
      <c r="N868" t="s">
        <v>64</v>
      </c>
      <c r="O868" s="2" t="s">
        <v>11</v>
      </c>
      <c r="P868" s="2" t="s">
        <v>12</v>
      </c>
      <c r="Q868" s="2" t="s">
        <v>297</v>
      </c>
      <c r="R868" s="2" t="s">
        <v>14</v>
      </c>
      <c r="S868" s="2"/>
      <c r="T868" t="s">
        <v>1983</v>
      </c>
    </row>
    <row r="869" spans="1:20" ht="12.75" customHeight="1">
      <c r="A869" s="12" t="s">
        <v>4183</v>
      </c>
      <c r="B869" s="12" t="s">
        <v>4184</v>
      </c>
      <c r="C869" t="s">
        <v>4185</v>
      </c>
      <c r="D869" t="s">
        <v>4186</v>
      </c>
      <c r="E869" t="s">
        <v>275</v>
      </c>
      <c r="F869" s="13">
        <v>44327</v>
      </c>
      <c r="G869" t="s">
        <v>1158</v>
      </c>
      <c r="H869" t="s">
        <v>218</v>
      </c>
      <c r="I869" t="s">
        <v>1788</v>
      </c>
      <c r="J869" s="16" t="s">
        <v>4187</v>
      </c>
      <c r="K869" s="16" t="s">
        <v>4188</v>
      </c>
      <c r="L869" s="4" t="s">
        <v>4189</v>
      </c>
      <c r="M869" t="s">
        <v>4018</v>
      </c>
      <c r="N869" s="20" t="s">
        <v>4190</v>
      </c>
      <c r="O869" s="2" t="s">
        <v>32</v>
      </c>
      <c r="P869" s="2" t="s">
        <v>290</v>
      </c>
      <c r="Q869" s="2" t="s">
        <v>2598</v>
      </c>
      <c r="R869" t="s">
        <v>94</v>
      </c>
      <c r="T869" t="s">
        <v>1983</v>
      </c>
    </row>
    <row r="870" spans="1:20" ht="12.75" customHeight="1">
      <c r="A870" s="12" t="s">
        <v>4191</v>
      </c>
      <c r="B870" s="12" t="s">
        <v>4192</v>
      </c>
      <c r="C870" t="s">
        <v>4193</v>
      </c>
      <c r="D870" t="s">
        <v>4194</v>
      </c>
      <c r="E870" t="s">
        <v>275</v>
      </c>
      <c r="F870" s="13">
        <v>44327</v>
      </c>
      <c r="G870" t="s">
        <v>1158</v>
      </c>
      <c r="H870" t="s">
        <v>218</v>
      </c>
      <c r="I870" t="s">
        <v>1788</v>
      </c>
      <c r="J870" s="16" t="s">
        <v>4195</v>
      </c>
      <c r="K870" s="16" t="s">
        <v>4196</v>
      </c>
      <c r="L870" s="4" t="s">
        <v>4197</v>
      </c>
      <c r="M870" t="s">
        <v>1383</v>
      </c>
      <c r="N870" s="20" t="s">
        <v>872</v>
      </c>
      <c r="O870" s="2" t="s">
        <v>32</v>
      </c>
      <c r="P870" s="2" t="s">
        <v>57</v>
      </c>
      <c r="Q870" s="2" t="s">
        <v>57</v>
      </c>
      <c r="R870" t="s">
        <v>94</v>
      </c>
      <c r="S870" t="s">
        <v>2811</v>
      </c>
      <c r="T870" t="s">
        <v>1983</v>
      </c>
    </row>
    <row r="871" spans="1:20" ht="12.75" customHeight="1">
      <c r="A871" s="12" t="s">
        <v>4198</v>
      </c>
      <c r="B871" s="12" t="s">
        <v>4199</v>
      </c>
      <c r="C871" t="s">
        <v>4200</v>
      </c>
      <c r="D871" t="s">
        <v>4201</v>
      </c>
      <c r="E871" t="s">
        <v>275</v>
      </c>
      <c r="F871" s="13">
        <v>44327</v>
      </c>
      <c r="G871" t="s">
        <v>1158</v>
      </c>
      <c r="H871" t="s">
        <v>218</v>
      </c>
      <c r="I871" t="s">
        <v>1788</v>
      </c>
      <c r="J871" s="16" t="s">
        <v>4202</v>
      </c>
      <c r="K871" s="16" t="s">
        <v>4203</v>
      </c>
      <c r="L871" s="4" t="s">
        <v>4204</v>
      </c>
      <c r="M871" t="s">
        <v>1383</v>
      </c>
      <c r="N871" t="s">
        <v>4176</v>
      </c>
      <c r="O871" s="2" t="s">
        <v>11</v>
      </c>
      <c r="P871" s="2" t="s">
        <v>12</v>
      </c>
      <c r="Q871" s="2" t="s">
        <v>4205</v>
      </c>
      <c r="R871" t="s">
        <v>14</v>
      </c>
      <c r="T871" t="s">
        <v>1983</v>
      </c>
    </row>
    <row r="872" spans="1:20" ht="12.75" customHeight="1">
      <c r="A872" s="12" t="s">
        <v>4206</v>
      </c>
      <c r="B872" s="12" t="s">
        <v>4207</v>
      </c>
      <c r="C872" t="s">
        <v>4208</v>
      </c>
      <c r="D872" t="s">
        <v>4209</v>
      </c>
      <c r="E872" t="s">
        <v>275</v>
      </c>
      <c r="F872" s="13">
        <v>44327</v>
      </c>
      <c r="G872" t="s">
        <v>1158</v>
      </c>
      <c r="H872" t="s">
        <v>218</v>
      </c>
      <c r="I872" t="s">
        <v>1788</v>
      </c>
      <c r="J872" s="16" t="s">
        <v>4210</v>
      </c>
      <c r="K872" s="16" t="s">
        <v>4211</v>
      </c>
      <c r="L872" s="4" t="s">
        <v>4212</v>
      </c>
      <c r="M872" t="s">
        <v>1383</v>
      </c>
      <c r="N872" t="s">
        <v>4176</v>
      </c>
      <c r="O872" s="2" t="s">
        <v>11</v>
      </c>
      <c r="P872" s="2" t="s">
        <v>462</v>
      </c>
      <c r="Q872" s="2" t="s">
        <v>4213</v>
      </c>
      <c r="R872" t="s">
        <v>14</v>
      </c>
      <c r="S872" t="s">
        <v>4214</v>
      </c>
      <c r="T872" t="s">
        <v>1983</v>
      </c>
    </row>
    <row r="873" spans="1:20" ht="12.75" customHeight="1">
      <c r="A873" s="12" t="s">
        <v>671</v>
      </c>
      <c r="B873" s="12" t="s">
        <v>4215</v>
      </c>
      <c r="C873" t="s">
        <v>673</v>
      </c>
      <c r="D873" t="s">
        <v>4216</v>
      </c>
      <c r="E873" t="s">
        <v>275</v>
      </c>
      <c r="F873" s="13">
        <v>44327</v>
      </c>
      <c r="G873" t="s">
        <v>1158</v>
      </c>
      <c r="H873" t="s">
        <v>218</v>
      </c>
      <c r="I873" t="s">
        <v>1788</v>
      </c>
      <c r="J873" s="16" t="s">
        <v>4217</v>
      </c>
      <c r="K873" s="16" t="s">
        <v>4218</v>
      </c>
      <c r="L873" s="4" t="s">
        <v>4197</v>
      </c>
      <c r="M873" t="s">
        <v>1383</v>
      </c>
      <c r="N873" t="s">
        <v>4176</v>
      </c>
      <c r="O873" s="2" t="s">
        <v>11</v>
      </c>
      <c r="P873" s="2" t="s">
        <v>12</v>
      </c>
      <c r="Q873" s="2" t="s">
        <v>1710</v>
      </c>
      <c r="R873" t="s">
        <v>14</v>
      </c>
      <c r="T873" t="s">
        <v>1983</v>
      </c>
    </row>
    <row r="874" spans="1:20" ht="12.75" customHeight="1">
      <c r="A874" s="12" t="s">
        <v>4219</v>
      </c>
      <c r="B874" s="12" t="s">
        <v>4220</v>
      </c>
      <c r="C874" t="s">
        <v>4221</v>
      </c>
      <c r="D874" t="s">
        <v>4222</v>
      </c>
      <c r="E874" t="s">
        <v>275</v>
      </c>
      <c r="F874" s="13">
        <v>44327</v>
      </c>
      <c r="G874" t="s">
        <v>1158</v>
      </c>
      <c r="H874" t="s">
        <v>218</v>
      </c>
      <c r="I874" t="s">
        <v>1788</v>
      </c>
      <c r="J874" s="16" t="s">
        <v>4223</v>
      </c>
      <c r="K874" s="16" t="s">
        <v>4224</v>
      </c>
      <c r="L874" s="4" t="s">
        <v>4189</v>
      </c>
      <c r="M874" t="s">
        <v>1383</v>
      </c>
      <c r="N874" t="s">
        <v>4176</v>
      </c>
      <c r="O874" s="2" t="s">
        <v>11</v>
      </c>
      <c r="P874" s="2" t="s">
        <v>159</v>
      </c>
      <c r="Q874" s="2" t="s">
        <v>1159</v>
      </c>
      <c r="R874" t="s">
        <v>14</v>
      </c>
      <c r="S874" t="s">
        <v>2907</v>
      </c>
      <c r="T874" t="s">
        <v>1983</v>
      </c>
    </row>
    <row r="875" spans="1:20" ht="12.75" customHeight="1">
      <c r="A875" s="12" t="s">
        <v>4225</v>
      </c>
      <c r="B875" s="12" t="s">
        <v>4226</v>
      </c>
      <c r="C875" t="s">
        <v>680</v>
      </c>
      <c r="D875" t="s">
        <v>4227</v>
      </c>
      <c r="E875" t="s">
        <v>275</v>
      </c>
      <c r="F875" s="13">
        <v>44327</v>
      </c>
      <c r="G875" t="s">
        <v>1158</v>
      </c>
      <c r="H875" t="s">
        <v>218</v>
      </c>
      <c r="I875" t="s">
        <v>1788</v>
      </c>
      <c r="J875" s="16" t="s">
        <v>4228</v>
      </c>
      <c r="K875" s="16" t="s">
        <v>4229</v>
      </c>
      <c r="L875" s="4" t="s">
        <v>3047</v>
      </c>
      <c r="M875" t="s">
        <v>1383</v>
      </c>
      <c r="N875" t="s">
        <v>77</v>
      </c>
      <c r="O875" s="2" t="s">
        <v>11</v>
      </c>
      <c r="P875" s="2" t="s">
        <v>12</v>
      </c>
      <c r="Q875" s="2" t="s">
        <v>4230</v>
      </c>
      <c r="R875" t="s">
        <v>14</v>
      </c>
      <c r="S875" t="s">
        <v>4177</v>
      </c>
      <c r="T875" t="s">
        <v>1983</v>
      </c>
    </row>
    <row r="876" spans="1:20" ht="12.75" customHeight="1">
      <c r="A876" s="12" t="s">
        <v>2558</v>
      </c>
      <c r="B876" s="12" t="s">
        <v>4231</v>
      </c>
      <c r="C876" t="s">
        <v>167</v>
      </c>
      <c r="D876" t="s">
        <v>4232</v>
      </c>
      <c r="E876" t="s">
        <v>275</v>
      </c>
      <c r="F876" s="13">
        <v>44327</v>
      </c>
      <c r="G876" t="s">
        <v>1158</v>
      </c>
      <c r="H876" t="s">
        <v>218</v>
      </c>
      <c r="I876" t="s">
        <v>1788</v>
      </c>
      <c r="J876" s="16" t="s">
        <v>3847</v>
      </c>
      <c r="K876" s="16" t="s">
        <v>4233</v>
      </c>
      <c r="L876" s="4" t="s">
        <v>4234</v>
      </c>
      <c r="M876" t="s">
        <v>63</v>
      </c>
      <c r="N876" t="s">
        <v>64</v>
      </c>
      <c r="O876" s="2" t="s">
        <v>11</v>
      </c>
      <c r="P876" s="2" t="s">
        <v>12</v>
      </c>
      <c r="Q876" s="2" t="s">
        <v>239</v>
      </c>
      <c r="R876" t="s">
        <v>14</v>
      </c>
      <c r="S876" t="s">
        <v>2907</v>
      </c>
      <c r="T876" t="s">
        <v>1983</v>
      </c>
    </row>
    <row r="877" spans="1:20" ht="12.75" customHeight="1">
      <c r="A877" s="25" t="s">
        <v>4235</v>
      </c>
      <c r="B877" s="12" t="s">
        <v>4236</v>
      </c>
      <c r="C877" t="s">
        <v>2234</v>
      </c>
      <c r="D877" t="s">
        <v>4237</v>
      </c>
      <c r="E877" t="s">
        <v>275</v>
      </c>
      <c r="F877" s="13">
        <v>44327</v>
      </c>
      <c r="G877" t="s">
        <v>1158</v>
      </c>
      <c r="H877" t="s">
        <v>218</v>
      </c>
      <c r="I877" t="s">
        <v>1788</v>
      </c>
      <c r="J877" s="16" t="s">
        <v>4238</v>
      </c>
      <c r="K877" s="16" t="s">
        <v>4239</v>
      </c>
      <c r="L877" s="4" t="s">
        <v>4240</v>
      </c>
      <c r="M877" t="s">
        <v>63</v>
      </c>
      <c r="N877" t="s">
        <v>64</v>
      </c>
      <c r="O877" s="2" t="s">
        <v>11</v>
      </c>
      <c r="P877" s="2" t="s">
        <v>12</v>
      </c>
      <c r="Q877" s="2" t="s">
        <v>71</v>
      </c>
      <c r="R877" t="s">
        <v>14</v>
      </c>
      <c r="T877" t="s">
        <v>1983</v>
      </c>
    </row>
    <row r="878" spans="1:20" ht="12.75" customHeight="1">
      <c r="A878" s="12" t="s">
        <v>4241</v>
      </c>
      <c r="B878" s="12" t="s">
        <v>4242</v>
      </c>
      <c r="C878" t="s">
        <v>4243</v>
      </c>
      <c r="D878" t="s">
        <v>4244</v>
      </c>
      <c r="E878" t="s">
        <v>275</v>
      </c>
      <c r="F878" s="13">
        <v>44327</v>
      </c>
      <c r="G878" t="s">
        <v>1158</v>
      </c>
      <c r="H878" t="s">
        <v>218</v>
      </c>
      <c r="I878" t="s">
        <v>1788</v>
      </c>
      <c r="J878" s="16" t="s">
        <v>4210</v>
      </c>
      <c r="K878" s="16" t="s">
        <v>4211</v>
      </c>
      <c r="L878" s="4" t="s">
        <v>4212</v>
      </c>
      <c r="M878" t="s">
        <v>1383</v>
      </c>
      <c r="N878" t="s">
        <v>4176</v>
      </c>
      <c r="O878" s="2" t="s">
        <v>32</v>
      </c>
      <c r="P878" s="2" t="s">
        <v>92</v>
      </c>
      <c r="Q878" s="2" t="s">
        <v>4119</v>
      </c>
      <c r="R878" t="s">
        <v>94</v>
      </c>
      <c r="T878" t="s">
        <v>1983</v>
      </c>
    </row>
    <row r="879" spans="1:20" ht="12.75" customHeight="1">
      <c r="A879" s="12" t="s">
        <v>4245</v>
      </c>
      <c r="B879" s="12" t="s">
        <v>4246</v>
      </c>
      <c r="C879" t="s">
        <v>4247</v>
      </c>
      <c r="D879" t="s">
        <v>4248</v>
      </c>
      <c r="E879" t="s">
        <v>2225</v>
      </c>
      <c r="F879" s="13">
        <v>44327</v>
      </c>
      <c r="G879" t="s">
        <v>1158</v>
      </c>
      <c r="H879" t="s">
        <v>218</v>
      </c>
      <c r="I879" t="s">
        <v>1788</v>
      </c>
      <c r="J879" s="16" t="s">
        <v>4249</v>
      </c>
      <c r="K879" s="16" t="s">
        <v>4250</v>
      </c>
      <c r="L879" s="4" t="s">
        <v>4251</v>
      </c>
      <c r="M879" t="s">
        <v>1383</v>
      </c>
      <c r="N879" t="s">
        <v>4176</v>
      </c>
      <c r="O879" s="2" t="s">
        <v>32</v>
      </c>
      <c r="P879" s="2" t="s">
        <v>290</v>
      </c>
      <c r="Q879" s="2" t="s">
        <v>291</v>
      </c>
      <c r="R879" t="s">
        <v>94</v>
      </c>
      <c r="S879" t="s">
        <v>4177</v>
      </c>
      <c r="T879" t="s">
        <v>1983</v>
      </c>
    </row>
    <row r="880" spans="1:20" ht="12.75" customHeight="1">
      <c r="A880" s="12" t="s">
        <v>1717</v>
      </c>
      <c r="B880" s="12" t="s">
        <v>4252</v>
      </c>
      <c r="C880" t="s">
        <v>4253</v>
      </c>
      <c r="D880" t="s">
        <v>4254</v>
      </c>
      <c r="E880" t="s">
        <v>275</v>
      </c>
      <c r="F880" s="13">
        <v>44327</v>
      </c>
      <c r="G880" t="s">
        <v>1158</v>
      </c>
      <c r="H880" t="s">
        <v>218</v>
      </c>
      <c r="I880" t="s">
        <v>1788</v>
      </c>
      <c r="J880" s="16" t="s">
        <v>4255</v>
      </c>
      <c r="K880" s="16" t="s">
        <v>4256</v>
      </c>
      <c r="L880" s="4" t="s">
        <v>4189</v>
      </c>
      <c r="M880" t="s">
        <v>1383</v>
      </c>
      <c r="N880" s="20" t="s">
        <v>4257</v>
      </c>
      <c r="O880" s="2" t="s">
        <v>32</v>
      </c>
      <c r="P880" s="2" t="s">
        <v>33</v>
      </c>
      <c r="Q880" s="2" t="s">
        <v>141</v>
      </c>
      <c r="R880" t="s">
        <v>94</v>
      </c>
      <c r="T880" t="s">
        <v>1983</v>
      </c>
    </row>
    <row r="881" spans="1:20" ht="12.75" customHeight="1">
      <c r="A881" s="12" t="s">
        <v>4258</v>
      </c>
      <c r="B881" s="12" t="s">
        <v>4259</v>
      </c>
      <c r="C881" t="s">
        <v>661</v>
      </c>
      <c r="D881" t="s">
        <v>4260</v>
      </c>
      <c r="E881" t="s">
        <v>275</v>
      </c>
      <c r="F881" s="13">
        <v>44327</v>
      </c>
      <c r="G881" t="s">
        <v>1158</v>
      </c>
      <c r="H881" t="s">
        <v>218</v>
      </c>
      <c r="I881" t="s">
        <v>1788</v>
      </c>
      <c r="J881" s="16" t="s">
        <v>4175</v>
      </c>
      <c r="K881" s="16" t="s">
        <v>4170</v>
      </c>
      <c r="L881" s="4" t="s">
        <v>2878</v>
      </c>
      <c r="M881" t="s">
        <v>1383</v>
      </c>
      <c r="N881" t="s">
        <v>4176</v>
      </c>
      <c r="O881" s="2" t="s">
        <v>32</v>
      </c>
      <c r="P881" s="2" t="s">
        <v>92</v>
      </c>
      <c r="Q881" s="2" t="s">
        <v>4261</v>
      </c>
      <c r="R881" t="s">
        <v>94</v>
      </c>
      <c r="S881" t="s">
        <v>4177</v>
      </c>
      <c r="T881" t="s">
        <v>1983</v>
      </c>
    </row>
    <row r="882" spans="1:20" ht="12.75" customHeight="1">
      <c r="A882" s="12" t="s">
        <v>4262</v>
      </c>
      <c r="B882" s="12" t="s">
        <v>4263</v>
      </c>
      <c r="C882" t="s">
        <v>4264</v>
      </c>
      <c r="D882" t="s">
        <v>4265</v>
      </c>
      <c r="E882" t="s">
        <v>275</v>
      </c>
      <c r="F882" s="13">
        <v>44327</v>
      </c>
      <c r="G882" t="s">
        <v>1158</v>
      </c>
      <c r="H882" t="s">
        <v>218</v>
      </c>
      <c r="I882" t="s">
        <v>1788</v>
      </c>
      <c r="J882" s="16" t="s">
        <v>4255</v>
      </c>
      <c r="K882" s="16" t="s">
        <v>4256</v>
      </c>
      <c r="L882" s="4" t="s">
        <v>4189</v>
      </c>
      <c r="M882" t="s">
        <v>1383</v>
      </c>
      <c r="N882" s="20" t="s">
        <v>4257</v>
      </c>
      <c r="O882" s="2" t="s">
        <v>32</v>
      </c>
      <c r="P882" s="2" t="s">
        <v>290</v>
      </c>
      <c r="Q882" s="2" t="s">
        <v>4266</v>
      </c>
      <c r="R882" t="s">
        <v>94</v>
      </c>
      <c r="T882" t="s">
        <v>1983</v>
      </c>
    </row>
    <row r="883" spans="1:20" ht="12.75" customHeight="1">
      <c r="A883" s="12" t="s">
        <v>4267</v>
      </c>
      <c r="B883" s="12" t="s">
        <v>829</v>
      </c>
      <c r="C883" t="s">
        <v>4268</v>
      </c>
      <c r="D883" t="s">
        <v>4269</v>
      </c>
      <c r="E883" t="s">
        <v>2225</v>
      </c>
      <c r="F883" s="13">
        <v>44334</v>
      </c>
      <c r="G883" t="s">
        <v>1158</v>
      </c>
      <c r="H883" t="s">
        <v>218</v>
      </c>
      <c r="I883" t="s">
        <v>1788</v>
      </c>
      <c r="J883" s="16" t="s">
        <v>4270</v>
      </c>
      <c r="K883" s="16" t="s">
        <v>4271</v>
      </c>
      <c r="L883" s="4" t="s">
        <v>3933</v>
      </c>
      <c r="M883" t="s">
        <v>1383</v>
      </c>
      <c r="N883" s="27" t="s">
        <v>44</v>
      </c>
      <c r="O883" s="2" t="s">
        <v>11</v>
      </c>
      <c r="P883" s="2" t="s">
        <v>12</v>
      </c>
      <c r="Q883" s="2" t="s">
        <v>3318</v>
      </c>
      <c r="R883" t="s">
        <v>14</v>
      </c>
      <c r="T883" t="s">
        <v>1983</v>
      </c>
    </row>
    <row r="884" spans="1:20" ht="12.75" customHeight="1">
      <c r="A884" s="12" t="s">
        <v>194</v>
      </c>
      <c r="B884" s="12" t="s">
        <v>2295</v>
      </c>
      <c r="C884" t="s">
        <v>4272</v>
      </c>
      <c r="D884" t="s">
        <v>4273</v>
      </c>
      <c r="E884" t="s">
        <v>146</v>
      </c>
      <c r="F884" s="13">
        <v>44334</v>
      </c>
      <c r="G884" t="s">
        <v>1158</v>
      </c>
      <c r="H884" t="s">
        <v>218</v>
      </c>
      <c r="I884" t="s">
        <v>1788</v>
      </c>
      <c r="J884" s="16" t="s">
        <v>4274</v>
      </c>
      <c r="K884" s="16" t="s">
        <v>4275</v>
      </c>
      <c r="L884" s="4" t="s">
        <v>4276</v>
      </c>
      <c r="M884" t="s">
        <v>1383</v>
      </c>
      <c r="N884" t="s">
        <v>98</v>
      </c>
      <c r="O884" s="2" t="s">
        <v>11</v>
      </c>
      <c r="P884" s="2" t="s">
        <v>12</v>
      </c>
      <c r="Q884" s="2" t="s">
        <v>198</v>
      </c>
      <c r="R884" t="s">
        <v>14</v>
      </c>
      <c r="S884" t="s">
        <v>94</v>
      </c>
      <c r="T884" t="s">
        <v>1983</v>
      </c>
    </row>
    <row r="885" spans="1:20" ht="12.75" customHeight="1">
      <c r="A885" s="12" t="s">
        <v>3425</v>
      </c>
      <c r="B885" s="12" t="s">
        <v>4277</v>
      </c>
      <c r="C885" t="s">
        <v>680</v>
      </c>
      <c r="D885" t="s">
        <v>4278</v>
      </c>
      <c r="E885" t="s">
        <v>146</v>
      </c>
      <c r="F885" s="13">
        <v>44334</v>
      </c>
      <c r="G885" t="s">
        <v>1158</v>
      </c>
      <c r="H885" t="s">
        <v>218</v>
      </c>
      <c r="I885" t="s">
        <v>1788</v>
      </c>
      <c r="J885" s="16" t="s">
        <v>4279</v>
      </c>
      <c r="K885" s="16" t="s">
        <v>4280</v>
      </c>
      <c r="L885" s="4" t="s">
        <v>4281</v>
      </c>
      <c r="M885" t="s">
        <v>63</v>
      </c>
      <c r="N885" t="s">
        <v>64</v>
      </c>
      <c r="O885" s="2" t="s">
        <v>11</v>
      </c>
      <c r="P885" s="2" t="s">
        <v>12</v>
      </c>
      <c r="Q885" s="2" t="s">
        <v>372</v>
      </c>
      <c r="R885" t="s">
        <v>14</v>
      </c>
      <c r="S885" t="s">
        <v>4177</v>
      </c>
      <c r="T885" t="s">
        <v>1983</v>
      </c>
    </row>
    <row r="886" spans="1:20" ht="12.75" customHeight="1">
      <c r="A886" s="12" t="s">
        <v>142</v>
      </c>
      <c r="B886" s="12" t="s">
        <v>4282</v>
      </c>
      <c r="C886" t="s">
        <v>4283</v>
      </c>
      <c r="D886" t="s">
        <v>4284</v>
      </c>
      <c r="E886" t="s">
        <v>146</v>
      </c>
      <c r="F886" s="13">
        <v>44334</v>
      </c>
      <c r="G886" t="s">
        <v>1158</v>
      </c>
      <c r="H886" t="s">
        <v>218</v>
      </c>
      <c r="I886" t="s">
        <v>1788</v>
      </c>
      <c r="J886" s="16" t="s">
        <v>4285</v>
      </c>
      <c r="K886" s="16" t="s">
        <v>3480</v>
      </c>
      <c r="L886" s="4" t="s">
        <v>3325</v>
      </c>
      <c r="M886" t="s">
        <v>63</v>
      </c>
      <c r="N886" t="s">
        <v>64</v>
      </c>
      <c r="O886" s="2" t="s">
        <v>11</v>
      </c>
      <c r="P886" s="2" t="s">
        <v>12</v>
      </c>
      <c r="Q886" s="2" t="s">
        <v>114</v>
      </c>
      <c r="R886" t="s">
        <v>14</v>
      </c>
      <c r="T886" t="s">
        <v>1983</v>
      </c>
    </row>
    <row r="887" spans="1:20" ht="12.75" customHeight="1">
      <c r="A887" s="12" t="s">
        <v>4286</v>
      </c>
      <c r="B887" s="12" t="s">
        <v>4287</v>
      </c>
      <c r="C887" t="s">
        <v>4288</v>
      </c>
      <c r="D887" t="s">
        <v>4289</v>
      </c>
      <c r="E887" t="s">
        <v>146</v>
      </c>
      <c r="F887" s="13">
        <v>44334</v>
      </c>
      <c r="G887" t="s">
        <v>1158</v>
      </c>
      <c r="H887" t="s">
        <v>218</v>
      </c>
      <c r="I887" t="s">
        <v>1788</v>
      </c>
      <c r="J887" s="16" t="s">
        <v>4290</v>
      </c>
      <c r="K887" s="16" t="s">
        <v>3749</v>
      </c>
      <c r="L887" s="4" t="s">
        <v>2886</v>
      </c>
      <c r="M887" t="s">
        <v>63</v>
      </c>
      <c r="N887" t="s">
        <v>30</v>
      </c>
      <c r="O887" s="2" t="s">
        <v>11</v>
      </c>
      <c r="P887" s="2" t="s">
        <v>12</v>
      </c>
      <c r="Q887" s="2" t="s">
        <v>1052</v>
      </c>
      <c r="R887" t="s">
        <v>14</v>
      </c>
      <c r="T887" t="s">
        <v>1983</v>
      </c>
    </row>
    <row r="888" spans="1:20" ht="12.75" customHeight="1">
      <c r="A888" s="12" t="s">
        <v>4291</v>
      </c>
      <c r="B888" s="12" t="s">
        <v>4292</v>
      </c>
      <c r="C888" t="s">
        <v>3225</v>
      </c>
      <c r="D888" t="s">
        <v>4293</v>
      </c>
      <c r="E888" t="s">
        <v>2225</v>
      </c>
      <c r="F888" s="13">
        <v>44334</v>
      </c>
      <c r="G888" t="s">
        <v>1158</v>
      </c>
      <c r="H888" t="s">
        <v>218</v>
      </c>
      <c r="I888" t="s">
        <v>1788</v>
      </c>
      <c r="J888" s="16" t="s">
        <v>4294</v>
      </c>
      <c r="K888" s="16" t="s">
        <v>4295</v>
      </c>
      <c r="L888" s="4" t="s">
        <v>4276</v>
      </c>
      <c r="M888" t="s">
        <v>1383</v>
      </c>
      <c r="N888" t="s">
        <v>1384</v>
      </c>
      <c r="O888" s="2" t="s">
        <v>32</v>
      </c>
      <c r="P888" s="2" t="s">
        <v>3735</v>
      </c>
      <c r="Q888" s="2" t="s">
        <v>4296</v>
      </c>
      <c r="R888" t="s">
        <v>4297</v>
      </c>
      <c r="S888" t="s">
        <v>4297</v>
      </c>
      <c r="T888" t="s">
        <v>1983</v>
      </c>
    </row>
    <row r="889" spans="1:20" ht="12.75" customHeight="1">
      <c r="A889" s="12" t="s">
        <v>4298</v>
      </c>
      <c r="B889" s="12" t="s">
        <v>4299</v>
      </c>
      <c r="C889" t="s">
        <v>4300</v>
      </c>
      <c r="D889" t="s">
        <v>4301</v>
      </c>
      <c r="E889" t="s">
        <v>4302</v>
      </c>
      <c r="F889" s="13">
        <v>44334</v>
      </c>
      <c r="G889" t="s">
        <v>1158</v>
      </c>
      <c r="H889" t="s">
        <v>218</v>
      </c>
      <c r="I889" t="s">
        <v>1788</v>
      </c>
      <c r="J889" s="16" t="s">
        <v>4303</v>
      </c>
      <c r="K889" s="16" t="s">
        <v>4304</v>
      </c>
      <c r="L889" s="4" t="s">
        <v>4281</v>
      </c>
      <c r="M889" t="s">
        <v>4305</v>
      </c>
      <c r="N889" t="s">
        <v>4306</v>
      </c>
      <c r="O889" s="2" t="s">
        <v>32</v>
      </c>
      <c r="P889" s="2" t="s">
        <v>346</v>
      </c>
      <c r="Q889" s="2" t="s">
        <v>4307</v>
      </c>
      <c r="R889" t="s">
        <v>14</v>
      </c>
      <c r="T889" t="s">
        <v>1983</v>
      </c>
    </row>
    <row r="890" spans="1:20" ht="12.75" customHeight="1">
      <c r="A890" s="12" t="s">
        <v>348</v>
      </c>
      <c r="B890" s="12" t="s">
        <v>902</v>
      </c>
      <c r="C890" t="s">
        <v>2045</v>
      </c>
      <c r="D890" t="s">
        <v>4308</v>
      </c>
      <c r="E890" t="s">
        <v>146</v>
      </c>
      <c r="F890" s="13">
        <v>44334</v>
      </c>
      <c r="G890" t="s">
        <v>1158</v>
      </c>
      <c r="H890" t="s">
        <v>218</v>
      </c>
      <c r="I890" t="s">
        <v>1788</v>
      </c>
      <c r="J890" s="16" t="s">
        <v>4249</v>
      </c>
      <c r="K890" s="16" t="s">
        <v>4309</v>
      </c>
      <c r="L890" s="4" t="s">
        <v>2878</v>
      </c>
      <c r="M890" t="s">
        <v>1383</v>
      </c>
      <c r="N890" t="s">
        <v>64</v>
      </c>
      <c r="O890" s="2" t="s">
        <v>11</v>
      </c>
      <c r="P890" s="2" t="s">
        <v>12</v>
      </c>
      <c r="Q890" s="2" t="s">
        <v>239</v>
      </c>
      <c r="R890" t="s">
        <v>2907</v>
      </c>
      <c r="T890" t="s">
        <v>1983</v>
      </c>
    </row>
    <row r="891" spans="1:20" ht="12.75" customHeight="1">
      <c r="A891" s="12" t="s">
        <v>1356</v>
      </c>
      <c r="B891" s="12" t="s">
        <v>4310</v>
      </c>
      <c r="C891" t="s">
        <v>3771</v>
      </c>
      <c r="D891" t="s">
        <v>4311</v>
      </c>
      <c r="E891" t="s">
        <v>146</v>
      </c>
      <c r="F891" s="13">
        <v>44334</v>
      </c>
      <c r="G891" t="s">
        <v>1158</v>
      </c>
      <c r="H891" t="s">
        <v>218</v>
      </c>
      <c r="I891" t="s">
        <v>1788</v>
      </c>
      <c r="J891" s="16" t="s">
        <v>4312</v>
      </c>
      <c r="K891" s="16" t="s">
        <v>4313</v>
      </c>
      <c r="L891" s="4" t="s">
        <v>4314</v>
      </c>
      <c r="M891" t="s">
        <v>1383</v>
      </c>
      <c r="N891" t="s">
        <v>30</v>
      </c>
      <c r="O891" s="2" t="s">
        <v>32</v>
      </c>
      <c r="P891" s="2" t="s">
        <v>92</v>
      </c>
      <c r="Q891" s="2" t="s">
        <v>571</v>
      </c>
      <c r="R891" t="s">
        <v>14</v>
      </c>
      <c r="T891" s="15" t="s">
        <v>2078</v>
      </c>
    </row>
    <row r="892" spans="1:20" ht="12.75" customHeight="1">
      <c r="A892" s="12" t="s">
        <v>245</v>
      </c>
      <c r="B892" s="12" t="s">
        <v>4315</v>
      </c>
      <c r="C892" s="2" t="s">
        <v>4316</v>
      </c>
      <c r="D892" t="s">
        <v>4317</v>
      </c>
      <c r="E892" t="s">
        <v>2047</v>
      </c>
      <c r="F892" s="13">
        <v>44334</v>
      </c>
      <c r="G892" t="s">
        <v>1158</v>
      </c>
      <c r="H892" t="s">
        <v>218</v>
      </c>
      <c r="I892" t="s">
        <v>1788</v>
      </c>
      <c r="J892" s="16" t="s">
        <v>4318</v>
      </c>
      <c r="K892" s="16" t="s">
        <v>3754</v>
      </c>
      <c r="L892" s="4" t="s">
        <v>3059</v>
      </c>
      <c r="M892" t="s">
        <v>1383</v>
      </c>
      <c r="N892" t="s">
        <v>271</v>
      </c>
      <c r="O892" s="2" t="s">
        <v>32</v>
      </c>
      <c r="P892" s="2" t="s">
        <v>92</v>
      </c>
      <c r="Q892" s="2" t="s">
        <v>1970</v>
      </c>
      <c r="R892" s="2" t="s">
        <v>14</v>
      </c>
      <c r="T892" s="15" t="s">
        <v>2078</v>
      </c>
    </row>
    <row r="893" spans="1:20" ht="12.75" customHeight="1">
      <c r="A893" s="12" t="s">
        <v>4319</v>
      </c>
      <c r="B893" s="12" t="s">
        <v>4320</v>
      </c>
      <c r="C893" s="2" t="s">
        <v>4321</v>
      </c>
      <c r="D893" t="s">
        <v>4322</v>
      </c>
      <c r="E893" t="s">
        <v>4323</v>
      </c>
      <c r="F893" s="13">
        <v>44341</v>
      </c>
      <c r="G893" t="s">
        <v>4324</v>
      </c>
      <c r="H893" t="s">
        <v>1183</v>
      </c>
      <c r="I893" t="s">
        <v>43</v>
      </c>
      <c r="J893" s="16" t="s">
        <v>4325</v>
      </c>
      <c r="K893" s="16" t="s">
        <v>4326</v>
      </c>
      <c r="L893" s="4" t="s">
        <v>4327</v>
      </c>
      <c r="M893" t="s">
        <v>4328</v>
      </c>
      <c r="N893" t="s">
        <v>1384</v>
      </c>
      <c r="O893" s="2" t="s">
        <v>32</v>
      </c>
      <c r="P893" s="2" t="s">
        <v>4329</v>
      </c>
      <c r="Q893" s="2" t="s">
        <v>4330</v>
      </c>
      <c r="R893" t="s">
        <v>4297</v>
      </c>
      <c r="S893" t="s">
        <v>4297</v>
      </c>
      <c r="T893" s="15" t="s">
        <v>2078</v>
      </c>
    </row>
    <row r="894" spans="1:20" ht="12.75" customHeight="1">
      <c r="A894" s="12" t="s">
        <v>229</v>
      </c>
      <c r="B894" s="12" t="s">
        <v>4331</v>
      </c>
      <c r="C894" s="2" t="s">
        <v>4332</v>
      </c>
      <c r="D894" t="s">
        <v>4333</v>
      </c>
      <c r="E894" t="s">
        <v>146</v>
      </c>
      <c r="F894" s="13">
        <v>44341</v>
      </c>
      <c r="G894" t="s">
        <v>4324</v>
      </c>
      <c r="H894" t="s">
        <v>1183</v>
      </c>
      <c r="I894" t="s">
        <v>43</v>
      </c>
      <c r="J894" s="16" t="s">
        <v>4334</v>
      </c>
      <c r="K894" s="16" t="s">
        <v>4335</v>
      </c>
      <c r="L894" s="4" t="s">
        <v>2968</v>
      </c>
      <c r="M894" t="s">
        <v>63</v>
      </c>
      <c r="N894" t="s">
        <v>30</v>
      </c>
      <c r="O894" s="2" t="s">
        <v>11</v>
      </c>
      <c r="P894" s="2" t="s">
        <v>12</v>
      </c>
      <c r="Q894" s="2" t="s">
        <v>233</v>
      </c>
      <c r="R894" s="2" t="s">
        <v>14</v>
      </c>
      <c r="T894" s="15" t="s">
        <v>2078</v>
      </c>
    </row>
    <row r="895" spans="1:20" ht="12.75" customHeight="1">
      <c r="A895" s="12" t="s">
        <v>1306</v>
      </c>
      <c r="B895" s="12" t="s">
        <v>4336</v>
      </c>
      <c r="C895" s="2" t="s">
        <v>4337</v>
      </c>
      <c r="D895" t="s">
        <v>4338</v>
      </c>
      <c r="E895" t="s">
        <v>146</v>
      </c>
      <c r="F895" s="13">
        <v>44341</v>
      </c>
      <c r="G895" t="s">
        <v>4324</v>
      </c>
      <c r="H895" t="s">
        <v>1183</v>
      </c>
      <c r="I895" t="s">
        <v>43</v>
      </c>
      <c r="J895" s="16" t="s">
        <v>4339</v>
      </c>
      <c r="K895" s="16" t="s">
        <v>4340</v>
      </c>
      <c r="L895" s="4" t="s">
        <v>3356</v>
      </c>
      <c r="M895" t="s">
        <v>63</v>
      </c>
      <c r="N895" t="s">
        <v>30</v>
      </c>
      <c r="O895" s="2" t="s">
        <v>32</v>
      </c>
      <c r="P895" s="2" t="s">
        <v>346</v>
      </c>
      <c r="Q895" s="2" t="s">
        <v>1312</v>
      </c>
      <c r="R895" s="2" t="s">
        <v>14</v>
      </c>
      <c r="S895" t="s">
        <v>4177</v>
      </c>
      <c r="T895" s="15" t="s">
        <v>2078</v>
      </c>
    </row>
    <row r="896" spans="1:20" ht="12.75" customHeight="1">
      <c r="A896" s="12" t="s">
        <v>4341</v>
      </c>
      <c r="B896" s="12" t="s">
        <v>4342</v>
      </c>
      <c r="C896" s="2" t="s">
        <v>4343</v>
      </c>
      <c r="D896" t="s">
        <v>4344</v>
      </c>
      <c r="E896" t="s">
        <v>4302</v>
      </c>
      <c r="F896" s="13">
        <v>44341</v>
      </c>
      <c r="G896" t="s">
        <v>4324</v>
      </c>
      <c r="H896" t="s">
        <v>1183</v>
      </c>
      <c r="I896" t="s">
        <v>43</v>
      </c>
      <c r="J896" s="16" t="s">
        <v>4345</v>
      </c>
      <c r="K896" s="16" t="s">
        <v>4346</v>
      </c>
      <c r="L896" s="4" t="s">
        <v>3356</v>
      </c>
      <c r="M896" t="s">
        <v>1969</v>
      </c>
      <c r="N896" t="s">
        <v>312</v>
      </c>
      <c r="O896" s="2" t="s">
        <v>32</v>
      </c>
      <c r="P896" s="2" t="s">
        <v>92</v>
      </c>
      <c r="Q896" s="2" t="s">
        <v>3928</v>
      </c>
      <c r="R896" s="2" t="s">
        <v>14</v>
      </c>
      <c r="T896" s="15" t="s">
        <v>2078</v>
      </c>
    </row>
    <row r="897" spans="1:20" ht="12.75" customHeight="1">
      <c r="A897" s="12" t="s">
        <v>4347</v>
      </c>
      <c r="B897" s="12" t="s">
        <v>4348</v>
      </c>
      <c r="C897" s="2" t="s">
        <v>4349</v>
      </c>
      <c r="D897" t="s">
        <v>4350</v>
      </c>
      <c r="E897" t="s">
        <v>146</v>
      </c>
      <c r="F897" s="13">
        <v>44341</v>
      </c>
      <c r="G897" t="s">
        <v>4324</v>
      </c>
      <c r="H897" t="s">
        <v>1183</v>
      </c>
      <c r="I897" t="s">
        <v>43</v>
      </c>
      <c r="J897" s="16" t="s">
        <v>4351</v>
      </c>
      <c r="K897" s="16" t="s">
        <v>4352</v>
      </c>
      <c r="L897" s="4" t="s">
        <v>4212</v>
      </c>
      <c r="M897" t="s">
        <v>83</v>
      </c>
      <c r="N897" s="20" t="s">
        <v>4353</v>
      </c>
      <c r="O897" s="2" t="s">
        <v>11</v>
      </c>
      <c r="P897" s="2" t="s">
        <v>12</v>
      </c>
      <c r="Q897" s="2" t="s">
        <v>13</v>
      </c>
      <c r="R897" s="2" t="s">
        <v>14</v>
      </c>
      <c r="T897" s="15" t="s">
        <v>2078</v>
      </c>
    </row>
    <row r="898" spans="1:20" ht="12.75" customHeight="1">
      <c r="A898" s="12" t="s">
        <v>2072</v>
      </c>
      <c r="B898" s="12" t="s">
        <v>4354</v>
      </c>
      <c r="C898" s="2" t="s">
        <v>4355</v>
      </c>
      <c r="D898" t="s">
        <v>4356</v>
      </c>
      <c r="E898" t="s">
        <v>4302</v>
      </c>
      <c r="F898" s="13">
        <v>44341</v>
      </c>
      <c r="G898" t="s">
        <v>4324</v>
      </c>
      <c r="H898" t="s">
        <v>1183</v>
      </c>
      <c r="I898" t="s">
        <v>43</v>
      </c>
      <c r="J898" s="16" t="s">
        <v>4357</v>
      </c>
      <c r="K898" s="16" t="s">
        <v>4358</v>
      </c>
      <c r="L898" s="4" t="s">
        <v>4197</v>
      </c>
      <c r="M898" t="s">
        <v>1383</v>
      </c>
      <c r="N898" t="s">
        <v>30</v>
      </c>
      <c r="O898" s="2" t="s">
        <v>11</v>
      </c>
      <c r="P898" s="2" t="s">
        <v>12</v>
      </c>
      <c r="Q898" s="2" t="s">
        <v>120</v>
      </c>
      <c r="R898" s="2" t="s">
        <v>14</v>
      </c>
      <c r="S898" t="s">
        <v>4177</v>
      </c>
      <c r="T898" s="15" t="s">
        <v>2078</v>
      </c>
    </row>
    <row r="899" spans="1:20" ht="12.75" customHeight="1">
      <c r="A899" s="12" t="s">
        <v>1021</v>
      </c>
      <c r="B899" s="12" t="s">
        <v>2446</v>
      </c>
      <c r="C899" s="2" t="s">
        <v>661</v>
      </c>
      <c r="D899" t="s">
        <v>4359</v>
      </c>
      <c r="E899" t="s">
        <v>146</v>
      </c>
      <c r="F899" s="13">
        <v>44341</v>
      </c>
      <c r="G899" t="s">
        <v>4324</v>
      </c>
      <c r="H899" t="s">
        <v>1183</v>
      </c>
      <c r="I899" t="s">
        <v>43</v>
      </c>
      <c r="J899" s="16" t="s">
        <v>4360</v>
      </c>
      <c r="K899" s="16" t="s">
        <v>4361</v>
      </c>
      <c r="L899" s="4" t="s">
        <v>4234</v>
      </c>
      <c r="M899" t="s">
        <v>1383</v>
      </c>
      <c r="N899" t="s">
        <v>30</v>
      </c>
      <c r="O899" s="2" t="s">
        <v>11</v>
      </c>
      <c r="P899" s="2" t="s">
        <v>12</v>
      </c>
      <c r="Q899" s="2" t="s">
        <v>120</v>
      </c>
      <c r="R899" s="2" t="s">
        <v>14</v>
      </c>
      <c r="S899" t="s">
        <v>2907</v>
      </c>
      <c r="T899" s="15" t="s">
        <v>2078</v>
      </c>
    </row>
    <row r="900" spans="1:20" ht="12.75" customHeight="1">
      <c r="A900" s="12" t="s">
        <v>206</v>
      </c>
      <c r="B900" s="12" t="s">
        <v>4362</v>
      </c>
      <c r="C900" s="2" t="s">
        <v>2141</v>
      </c>
      <c r="D900" t="s">
        <v>4363</v>
      </c>
      <c r="E900" t="s">
        <v>146</v>
      </c>
      <c r="F900" s="13">
        <v>44341</v>
      </c>
      <c r="G900" t="s">
        <v>4324</v>
      </c>
      <c r="H900" t="s">
        <v>1183</v>
      </c>
      <c r="I900" t="s">
        <v>43</v>
      </c>
      <c r="J900" s="16" t="s">
        <v>4364</v>
      </c>
      <c r="K900" s="16" t="s">
        <v>4365</v>
      </c>
      <c r="L900" s="4" t="s">
        <v>4366</v>
      </c>
      <c r="M900" t="s">
        <v>1383</v>
      </c>
      <c r="N900" t="s">
        <v>64</v>
      </c>
      <c r="O900" s="2" t="s">
        <v>11</v>
      </c>
      <c r="P900" s="2" t="s">
        <v>12</v>
      </c>
      <c r="Q900" s="2" t="s">
        <v>120</v>
      </c>
      <c r="R900" s="2" t="s">
        <v>14</v>
      </c>
      <c r="S900" t="s">
        <v>2907</v>
      </c>
      <c r="T900" s="15" t="s">
        <v>2078</v>
      </c>
    </row>
    <row r="901" spans="1:20" ht="12.75" customHeight="1">
      <c r="A901" s="12" t="s">
        <v>1356</v>
      </c>
      <c r="B901" s="12" t="s">
        <v>4367</v>
      </c>
      <c r="C901" t="s">
        <v>4368</v>
      </c>
      <c r="D901" t="s">
        <v>4369</v>
      </c>
      <c r="E901" t="s">
        <v>146</v>
      </c>
      <c r="F901" s="13">
        <v>44356</v>
      </c>
      <c r="G901" t="s">
        <v>1158</v>
      </c>
      <c r="H901" t="s">
        <v>29</v>
      </c>
      <c r="I901" s="2" t="s">
        <v>8</v>
      </c>
      <c r="J901" s="16" t="s">
        <v>4370</v>
      </c>
      <c r="K901" s="16" t="s">
        <v>4371</v>
      </c>
      <c r="L901" s="4" t="s">
        <v>4276</v>
      </c>
      <c r="M901" t="s">
        <v>1383</v>
      </c>
      <c r="N901" t="s">
        <v>64</v>
      </c>
      <c r="O901" s="2" t="s">
        <v>32</v>
      </c>
      <c r="P901" s="2" t="s">
        <v>92</v>
      </c>
      <c r="Q901" s="2" t="s">
        <v>571</v>
      </c>
      <c r="R901" s="2" t="s">
        <v>14</v>
      </c>
      <c r="T901" t="s">
        <v>1983</v>
      </c>
    </row>
    <row r="902" spans="1:20" ht="12.75" customHeight="1">
      <c r="A902" s="12" t="s">
        <v>2116</v>
      </c>
      <c r="B902" s="12" t="s">
        <v>4372</v>
      </c>
      <c r="C902" t="s">
        <v>4373</v>
      </c>
      <c r="D902" t="s">
        <v>4374</v>
      </c>
      <c r="E902" t="s">
        <v>146</v>
      </c>
      <c r="F902" s="13">
        <v>44355</v>
      </c>
      <c r="G902" t="s">
        <v>1158</v>
      </c>
      <c r="H902" t="s">
        <v>29</v>
      </c>
      <c r="I902" s="2" t="s">
        <v>8</v>
      </c>
      <c r="J902" s="16" t="s">
        <v>4375</v>
      </c>
      <c r="K902" s="16" t="s">
        <v>4376</v>
      </c>
      <c r="L902" s="4" t="s">
        <v>2919</v>
      </c>
      <c r="M902" t="s">
        <v>1383</v>
      </c>
      <c r="N902" t="s">
        <v>64</v>
      </c>
      <c r="O902" s="2" t="s">
        <v>11</v>
      </c>
      <c r="P902" s="2" t="s">
        <v>12</v>
      </c>
      <c r="Q902" s="2" t="s">
        <v>153</v>
      </c>
      <c r="R902" s="2" t="s">
        <v>14</v>
      </c>
      <c r="T902" t="s">
        <v>1983</v>
      </c>
    </row>
    <row r="903" spans="1:20" ht="12.75" customHeight="1">
      <c r="A903" s="12" t="s">
        <v>4377</v>
      </c>
      <c r="B903" s="12" t="s">
        <v>4378</v>
      </c>
      <c r="C903" t="s">
        <v>4379</v>
      </c>
      <c r="D903" t="s">
        <v>4380</v>
      </c>
      <c r="E903" t="s">
        <v>2047</v>
      </c>
      <c r="F903" s="13">
        <v>44355</v>
      </c>
      <c r="G903" t="s">
        <v>1158</v>
      </c>
      <c r="H903" t="s">
        <v>29</v>
      </c>
      <c r="I903" s="2" t="s">
        <v>8</v>
      </c>
      <c r="J903" s="16" t="s">
        <v>4381</v>
      </c>
      <c r="K903" s="16" t="s">
        <v>4382</v>
      </c>
      <c r="L903" s="4" t="s">
        <v>3317</v>
      </c>
      <c r="M903" t="s">
        <v>1383</v>
      </c>
      <c r="N903" t="s">
        <v>64</v>
      </c>
      <c r="O903" s="2" t="s">
        <v>1976</v>
      </c>
      <c r="P903" s="2" t="s">
        <v>1977</v>
      </c>
      <c r="Q903" s="2" t="s">
        <v>4383</v>
      </c>
      <c r="R903" s="2" t="s">
        <v>14</v>
      </c>
      <c r="T903" t="s">
        <v>1983</v>
      </c>
    </row>
    <row r="904" spans="1:20" ht="12.75" customHeight="1">
      <c r="A904" s="12" t="s">
        <v>4384</v>
      </c>
      <c r="B904" s="12" t="s">
        <v>4385</v>
      </c>
      <c r="C904" t="s">
        <v>4386</v>
      </c>
      <c r="D904" t="s">
        <v>4387</v>
      </c>
      <c r="E904" t="s">
        <v>146</v>
      </c>
      <c r="F904" s="13">
        <v>44355</v>
      </c>
      <c r="G904" t="s">
        <v>1158</v>
      </c>
      <c r="H904" t="s">
        <v>29</v>
      </c>
      <c r="I904" s="2" t="s">
        <v>8</v>
      </c>
      <c r="J904" s="16" t="s">
        <v>4388</v>
      </c>
      <c r="K904" s="16" t="s">
        <v>4389</v>
      </c>
      <c r="L904" s="4" t="s">
        <v>4390</v>
      </c>
      <c r="M904" t="s">
        <v>1383</v>
      </c>
      <c r="N904" t="s">
        <v>77</v>
      </c>
      <c r="O904" s="2" t="s">
        <v>11</v>
      </c>
      <c r="P904" s="2" t="s">
        <v>12</v>
      </c>
      <c r="Q904" s="2" t="s">
        <v>432</v>
      </c>
      <c r="R904" s="2" t="s">
        <v>14</v>
      </c>
      <c r="T904" t="s">
        <v>1983</v>
      </c>
    </row>
    <row r="905" spans="1:20" ht="12.75" customHeight="1">
      <c r="A905" s="12" t="s">
        <v>807</v>
      </c>
      <c r="B905" s="12" t="s">
        <v>4391</v>
      </c>
      <c r="C905" t="s">
        <v>4392</v>
      </c>
      <c r="D905" t="s">
        <v>4393</v>
      </c>
      <c r="E905" t="s">
        <v>146</v>
      </c>
      <c r="F905" s="13">
        <v>44355</v>
      </c>
      <c r="G905" t="s">
        <v>1158</v>
      </c>
      <c r="H905" t="s">
        <v>29</v>
      </c>
      <c r="I905" s="2" t="s">
        <v>8</v>
      </c>
      <c r="J905" s="16" t="s">
        <v>3051</v>
      </c>
      <c r="K905" s="16" t="s">
        <v>4394</v>
      </c>
      <c r="L905" s="4" t="s">
        <v>2878</v>
      </c>
      <c r="M905" t="s">
        <v>1383</v>
      </c>
      <c r="N905" t="s">
        <v>77</v>
      </c>
      <c r="O905" s="2" t="s">
        <v>11</v>
      </c>
      <c r="P905" s="2" t="s">
        <v>12</v>
      </c>
      <c r="Q905" s="2" t="s">
        <v>670</v>
      </c>
      <c r="R905" s="2" t="s">
        <v>14</v>
      </c>
      <c r="T905" t="s">
        <v>1983</v>
      </c>
    </row>
    <row r="906" spans="1:20" ht="12.75" customHeight="1">
      <c r="A906" s="12" t="s">
        <v>4198</v>
      </c>
      <c r="B906" s="12" t="s">
        <v>1748</v>
      </c>
      <c r="C906" t="s">
        <v>1686</v>
      </c>
      <c r="D906" t="s">
        <v>4395</v>
      </c>
      <c r="E906" t="s">
        <v>4302</v>
      </c>
      <c r="F906" s="13">
        <v>44355</v>
      </c>
      <c r="G906" t="s">
        <v>1158</v>
      </c>
      <c r="H906" t="s">
        <v>29</v>
      </c>
      <c r="I906" s="2" t="s">
        <v>8</v>
      </c>
      <c r="J906" s="16" t="s">
        <v>4396</v>
      </c>
      <c r="K906" s="16" t="s">
        <v>4397</v>
      </c>
      <c r="L906" s="4" t="s">
        <v>2892</v>
      </c>
      <c r="M906" t="s">
        <v>1383</v>
      </c>
      <c r="N906" t="s">
        <v>4398</v>
      </c>
      <c r="O906" s="2" t="s">
        <v>11</v>
      </c>
      <c r="P906" s="2" t="s">
        <v>12</v>
      </c>
      <c r="Q906" s="2" t="s">
        <v>602</v>
      </c>
      <c r="R906" s="2" t="s">
        <v>14</v>
      </c>
      <c r="T906" t="s">
        <v>1983</v>
      </c>
    </row>
    <row r="907" spans="1:20" ht="12.75" customHeight="1">
      <c r="A907" s="12" t="s">
        <v>850</v>
      </c>
      <c r="B907" s="12" t="s">
        <v>4399</v>
      </c>
      <c r="C907" t="s">
        <v>4400</v>
      </c>
      <c r="D907" t="s">
        <v>4401</v>
      </c>
      <c r="E907" t="s">
        <v>146</v>
      </c>
      <c r="F907" s="13">
        <v>44355</v>
      </c>
      <c r="G907" t="s">
        <v>1158</v>
      </c>
      <c r="H907" t="s">
        <v>29</v>
      </c>
      <c r="I907" s="2" t="s">
        <v>8</v>
      </c>
      <c r="J907" s="16" t="s">
        <v>4402</v>
      </c>
      <c r="K907" s="16" t="s">
        <v>4403</v>
      </c>
      <c r="L907" s="4" t="s">
        <v>2817</v>
      </c>
      <c r="M907" t="s">
        <v>63</v>
      </c>
      <c r="N907" t="s">
        <v>64</v>
      </c>
      <c r="O907" s="2" t="s">
        <v>11</v>
      </c>
      <c r="P907" s="2" t="s">
        <v>12</v>
      </c>
      <c r="Q907" s="2" t="s">
        <v>277</v>
      </c>
      <c r="R907" s="2" t="s">
        <v>14</v>
      </c>
      <c r="T907" t="s">
        <v>1983</v>
      </c>
    </row>
    <row r="908" spans="1:20" ht="12.75" customHeight="1">
      <c r="A908" s="12" t="s">
        <v>1836</v>
      </c>
      <c r="B908" s="12" t="s">
        <v>4404</v>
      </c>
      <c r="C908" t="s">
        <v>4405</v>
      </c>
      <c r="D908" t="s">
        <v>4406</v>
      </c>
      <c r="E908" t="s">
        <v>4302</v>
      </c>
      <c r="F908" s="13">
        <v>44355</v>
      </c>
      <c r="G908" t="s">
        <v>1158</v>
      </c>
      <c r="H908" t="s">
        <v>29</v>
      </c>
      <c r="I908" s="2" t="s">
        <v>8</v>
      </c>
      <c r="J908" s="16" t="s">
        <v>4407</v>
      </c>
      <c r="K908" s="16" t="s">
        <v>4408</v>
      </c>
      <c r="L908" s="4" t="s">
        <v>3317</v>
      </c>
      <c r="M908" t="s">
        <v>1383</v>
      </c>
      <c r="N908" t="s">
        <v>461</v>
      </c>
      <c r="O908" s="2" t="s">
        <v>11</v>
      </c>
      <c r="P908" s="2" t="s">
        <v>12</v>
      </c>
      <c r="Q908" s="2" t="s">
        <v>677</v>
      </c>
      <c r="R908" s="2" t="s">
        <v>14</v>
      </c>
      <c r="T908" t="s">
        <v>1983</v>
      </c>
    </row>
    <row r="909" spans="1:20" ht="12.75" customHeight="1">
      <c r="A909" s="12" t="s">
        <v>4409</v>
      </c>
      <c r="B909" s="12" t="s">
        <v>3934</v>
      </c>
      <c r="C909" t="s">
        <v>4410</v>
      </c>
      <c r="D909" t="s">
        <v>4411</v>
      </c>
      <c r="E909" t="s">
        <v>146</v>
      </c>
      <c r="F909" s="13">
        <v>44355</v>
      </c>
      <c r="G909" t="s">
        <v>1158</v>
      </c>
      <c r="H909" t="s">
        <v>29</v>
      </c>
      <c r="I909" s="2" t="s">
        <v>8</v>
      </c>
      <c r="J909" s="16" t="s">
        <v>4412</v>
      </c>
      <c r="K909" s="16" t="s">
        <v>2772</v>
      </c>
      <c r="L909" s="4" t="s">
        <v>2919</v>
      </c>
      <c r="M909" t="s">
        <v>1383</v>
      </c>
      <c r="N909" t="s">
        <v>64</v>
      </c>
      <c r="O909" s="2" t="s">
        <v>11</v>
      </c>
      <c r="P909" s="2" t="s">
        <v>2934</v>
      </c>
      <c r="Q909" s="2" t="s">
        <v>2935</v>
      </c>
      <c r="R909" s="2" t="s">
        <v>14</v>
      </c>
      <c r="T909" t="s">
        <v>1983</v>
      </c>
    </row>
    <row r="910" spans="1:20" ht="12.75" customHeight="1">
      <c r="A910" s="12" t="s">
        <v>4409</v>
      </c>
      <c r="B910" s="12" t="s">
        <v>4413</v>
      </c>
      <c r="C910" t="s">
        <v>4410</v>
      </c>
      <c r="D910" t="s">
        <v>4414</v>
      </c>
      <c r="E910" t="s">
        <v>146</v>
      </c>
      <c r="F910" s="13">
        <v>44355</v>
      </c>
      <c r="G910" t="s">
        <v>1158</v>
      </c>
      <c r="H910" t="s">
        <v>29</v>
      </c>
      <c r="I910" s="2" t="s">
        <v>8</v>
      </c>
      <c r="J910" s="16" t="s">
        <v>4412</v>
      </c>
      <c r="K910" s="16" t="s">
        <v>2772</v>
      </c>
      <c r="L910" s="4" t="s">
        <v>2919</v>
      </c>
      <c r="M910" t="s">
        <v>1383</v>
      </c>
      <c r="N910" t="s">
        <v>64</v>
      </c>
      <c r="O910" s="2" t="s">
        <v>11</v>
      </c>
      <c r="P910" s="2" t="s">
        <v>2934</v>
      </c>
      <c r="Q910" s="2" t="s">
        <v>2935</v>
      </c>
      <c r="R910" s="2" t="s">
        <v>14</v>
      </c>
      <c r="T910" t="s">
        <v>1983</v>
      </c>
    </row>
    <row r="911" spans="1:20" ht="12.75" customHeight="1">
      <c r="A911" s="12" t="s">
        <v>1493</v>
      </c>
      <c r="B911" s="12" t="s">
        <v>4415</v>
      </c>
      <c r="C911" t="s">
        <v>4416</v>
      </c>
      <c r="D911" t="s">
        <v>4417</v>
      </c>
      <c r="E911" t="s">
        <v>146</v>
      </c>
      <c r="F911" s="13">
        <v>44355</v>
      </c>
      <c r="G911" t="s">
        <v>1158</v>
      </c>
      <c r="H911" t="s">
        <v>29</v>
      </c>
      <c r="I911" s="2" t="s">
        <v>8</v>
      </c>
      <c r="J911" s="16" t="s">
        <v>4418</v>
      </c>
      <c r="K911" s="16" t="s">
        <v>4419</v>
      </c>
      <c r="L911" s="4" t="s">
        <v>2919</v>
      </c>
      <c r="M911" t="s">
        <v>63</v>
      </c>
      <c r="N911" t="s">
        <v>626</v>
      </c>
      <c r="O911" s="2" t="s">
        <v>11</v>
      </c>
      <c r="P911" s="2" t="s">
        <v>12</v>
      </c>
      <c r="Q911" s="28" t="s">
        <v>670</v>
      </c>
      <c r="R911" s="2" t="s">
        <v>14</v>
      </c>
      <c r="T911" t="s">
        <v>1983</v>
      </c>
    </row>
    <row r="912" spans="1:20" ht="12.75" customHeight="1">
      <c r="A912" s="12" t="s">
        <v>500</v>
      </c>
      <c r="B912" s="12" t="s">
        <v>4420</v>
      </c>
      <c r="C912" t="s">
        <v>2587</v>
      </c>
      <c r="D912" t="s">
        <v>4421</v>
      </c>
      <c r="E912" t="s">
        <v>169</v>
      </c>
      <c r="F912" s="13">
        <v>44355</v>
      </c>
      <c r="G912" t="s">
        <v>1158</v>
      </c>
      <c r="H912" t="s">
        <v>29</v>
      </c>
      <c r="I912" s="2" t="s">
        <v>8</v>
      </c>
      <c r="J912" s="16" t="s">
        <v>4370</v>
      </c>
      <c r="K912" s="16" t="s">
        <v>4371</v>
      </c>
      <c r="L912" s="4" t="s">
        <v>4276</v>
      </c>
      <c r="M912" t="s">
        <v>4422</v>
      </c>
      <c r="N912" t="s">
        <v>626</v>
      </c>
      <c r="O912" s="2" t="s">
        <v>11</v>
      </c>
      <c r="P912" s="2" t="s">
        <v>12</v>
      </c>
      <c r="Q912" s="2" t="s">
        <v>114</v>
      </c>
      <c r="R912" s="2" t="s">
        <v>14</v>
      </c>
      <c r="T912" t="s">
        <v>1983</v>
      </c>
    </row>
    <row r="913" spans="1:20" ht="12.75" customHeight="1">
      <c r="A913" s="12" t="s">
        <v>194</v>
      </c>
      <c r="B913" s="12" t="s">
        <v>4423</v>
      </c>
      <c r="C913" t="s">
        <v>4424</v>
      </c>
      <c r="D913" t="s">
        <v>4425</v>
      </c>
      <c r="E913" t="s">
        <v>4302</v>
      </c>
      <c r="F913" s="13">
        <v>44355</v>
      </c>
      <c r="G913" t="s">
        <v>1158</v>
      </c>
      <c r="H913" t="s">
        <v>29</v>
      </c>
      <c r="I913" s="2" t="s">
        <v>8</v>
      </c>
      <c r="J913" s="16" t="s">
        <v>4426</v>
      </c>
      <c r="K913" s="16" t="s">
        <v>4427</v>
      </c>
      <c r="L913" s="4" t="s">
        <v>3733</v>
      </c>
      <c r="M913" t="s">
        <v>1383</v>
      </c>
      <c r="N913" t="s">
        <v>461</v>
      </c>
      <c r="O913" s="2" t="s">
        <v>11</v>
      </c>
      <c r="P913" s="2" t="s">
        <v>12</v>
      </c>
      <c r="Q913" s="2" t="s">
        <v>198</v>
      </c>
      <c r="R913" s="2" t="s">
        <v>14</v>
      </c>
      <c r="T913" t="s">
        <v>1983</v>
      </c>
    </row>
    <row r="914" spans="1:20" ht="12.75" customHeight="1">
      <c r="A914" s="12" t="s">
        <v>4428</v>
      </c>
      <c r="B914" s="12" t="s">
        <v>4429</v>
      </c>
      <c r="C914" t="s">
        <v>4430</v>
      </c>
      <c r="D914" t="s">
        <v>4431</v>
      </c>
      <c r="E914" t="s">
        <v>2047</v>
      </c>
      <c r="F914" s="13">
        <v>44355</v>
      </c>
      <c r="G914" t="s">
        <v>1158</v>
      </c>
      <c r="H914" t="s">
        <v>29</v>
      </c>
      <c r="I914" s="2" t="s">
        <v>8</v>
      </c>
      <c r="J914" s="16" t="s">
        <v>3051</v>
      </c>
      <c r="K914" s="16" t="s">
        <v>4394</v>
      </c>
      <c r="L914" s="4" t="s">
        <v>2878</v>
      </c>
      <c r="M914" t="s">
        <v>1383</v>
      </c>
      <c r="N914" t="s">
        <v>52</v>
      </c>
      <c r="O914" s="2" t="s">
        <v>11</v>
      </c>
      <c r="P914" s="2" t="s">
        <v>12</v>
      </c>
      <c r="Q914" s="2" t="s">
        <v>499</v>
      </c>
      <c r="R914" s="2" t="s">
        <v>14</v>
      </c>
      <c r="T914" t="s">
        <v>1983</v>
      </c>
    </row>
    <row r="915" spans="1:20" ht="12.75" customHeight="1">
      <c r="A915" s="12" t="s">
        <v>4432</v>
      </c>
      <c r="B915" s="12" t="s">
        <v>4433</v>
      </c>
      <c r="C915" t="s">
        <v>4434</v>
      </c>
      <c r="D915" t="s">
        <v>4435</v>
      </c>
      <c r="E915" t="s">
        <v>146</v>
      </c>
      <c r="F915" s="13">
        <v>44327</v>
      </c>
      <c r="G915" t="s">
        <v>1158</v>
      </c>
      <c r="H915" t="s">
        <v>218</v>
      </c>
      <c r="I915" t="s">
        <v>1788</v>
      </c>
      <c r="J915" s="16" t="s">
        <v>4312</v>
      </c>
      <c r="K915" s="16" t="s">
        <v>4313</v>
      </c>
      <c r="L915" s="4" t="s">
        <v>4314</v>
      </c>
      <c r="M915" t="s">
        <v>1383</v>
      </c>
      <c r="N915" t="s">
        <v>30</v>
      </c>
      <c r="O915" s="2" t="s">
        <v>32</v>
      </c>
      <c r="P915" s="2" t="s">
        <v>92</v>
      </c>
      <c r="Q915" s="2" t="s">
        <v>571</v>
      </c>
      <c r="R915" s="2" t="s">
        <v>14</v>
      </c>
      <c r="T915" s="15" t="s">
        <v>2078</v>
      </c>
    </row>
    <row r="916" spans="1:20" ht="12.75" customHeight="1">
      <c r="A916" s="12" t="s">
        <v>819</v>
      </c>
      <c r="B916" s="12" t="s">
        <v>4436</v>
      </c>
      <c r="C916" t="s">
        <v>794</v>
      </c>
      <c r="D916" t="s">
        <v>4437</v>
      </c>
      <c r="E916" t="s">
        <v>146</v>
      </c>
      <c r="F916" s="13">
        <v>44327</v>
      </c>
      <c r="G916" t="s">
        <v>1158</v>
      </c>
      <c r="H916" t="s">
        <v>218</v>
      </c>
      <c r="I916" t="s">
        <v>1788</v>
      </c>
      <c r="J916" s="16" t="s">
        <v>4318</v>
      </c>
      <c r="K916" s="16" t="s">
        <v>3754</v>
      </c>
      <c r="L916" s="4" t="s">
        <v>3059</v>
      </c>
      <c r="M916" t="s">
        <v>1383</v>
      </c>
      <c r="N916" t="s">
        <v>52</v>
      </c>
      <c r="O916" s="2" t="s">
        <v>32</v>
      </c>
      <c r="P916" s="2" t="s">
        <v>92</v>
      </c>
      <c r="Q916" s="2" t="s">
        <v>1970</v>
      </c>
      <c r="R916" s="2" t="s">
        <v>14</v>
      </c>
      <c r="T916" s="15" t="s">
        <v>2078</v>
      </c>
    </row>
    <row r="917" spans="1:20" ht="12.75" customHeight="1">
      <c r="A917" s="12" t="s">
        <v>823</v>
      </c>
      <c r="B917" s="12" t="s">
        <v>4438</v>
      </c>
      <c r="C917" s="24" t="s">
        <v>4439</v>
      </c>
      <c r="D917" t="s">
        <v>4440</v>
      </c>
      <c r="E917" t="s">
        <v>1515</v>
      </c>
      <c r="F917" s="13">
        <v>44355</v>
      </c>
      <c r="G917" t="s">
        <v>1158</v>
      </c>
      <c r="H917" t="s">
        <v>29</v>
      </c>
      <c r="I917" s="2" t="s">
        <v>8</v>
      </c>
      <c r="J917" s="16" t="s">
        <v>4426</v>
      </c>
      <c r="K917" s="16" t="s">
        <v>4427</v>
      </c>
      <c r="L917" s="4" t="s">
        <v>3733</v>
      </c>
      <c r="M917" t="s">
        <v>217</v>
      </c>
      <c r="N917" t="s">
        <v>125</v>
      </c>
      <c r="O917" s="2" t="s">
        <v>11</v>
      </c>
      <c r="P917" s="2" t="s">
        <v>12</v>
      </c>
      <c r="Q917" s="2" t="s">
        <v>670</v>
      </c>
      <c r="R917" s="2" t="s">
        <v>14</v>
      </c>
      <c r="T917" t="s">
        <v>1983</v>
      </c>
    </row>
    <row r="918" spans="1:20" ht="12.75" customHeight="1">
      <c r="A918" s="12" t="s">
        <v>622</v>
      </c>
      <c r="B918" s="12" t="s">
        <v>4441</v>
      </c>
      <c r="C918" t="s">
        <v>4442</v>
      </c>
      <c r="D918" t="s">
        <v>4443</v>
      </c>
      <c r="E918" t="s">
        <v>146</v>
      </c>
      <c r="F918" s="13">
        <v>44376</v>
      </c>
      <c r="G918" s="2" t="s">
        <v>41</v>
      </c>
      <c r="H918" t="s">
        <v>42</v>
      </c>
      <c r="I918" s="2" t="s">
        <v>43</v>
      </c>
      <c r="J918" s="16" t="s">
        <v>4444</v>
      </c>
      <c r="K918" s="16" t="s">
        <v>4445</v>
      </c>
      <c r="L918" s="4" t="s">
        <v>2878</v>
      </c>
      <c r="M918" t="s">
        <v>185</v>
      </c>
      <c r="N918" t="s">
        <v>626</v>
      </c>
      <c r="O918" s="2" t="s">
        <v>11</v>
      </c>
      <c r="P918" s="2" t="s">
        <v>12</v>
      </c>
      <c r="Q918" s="2" t="s">
        <v>627</v>
      </c>
      <c r="R918" s="2" t="s">
        <v>14</v>
      </c>
      <c r="T918" t="s">
        <v>1983</v>
      </c>
    </row>
    <row r="919" spans="1:20" ht="12.75" customHeight="1">
      <c r="A919" s="12" t="s">
        <v>4446</v>
      </c>
      <c r="B919" s="12" t="s">
        <v>1395</v>
      </c>
      <c r="C919" t="s">
        <v>4447</v>
      </c>
      <c r="D919" t="s">
        <v>4448</v>
      </c>
      <c r="E919" t="s">
        <v>4302</v>
      </c>
      <c r="F919" s="13">
        <v>44376</v>
      </c>
      <c r="G919" s="2" t="s">
        <v>41</v>
      </c>
      <c r="H919" t="s">
        <v>42</v>
      </c>
      <c r="I919" s="2" t="s">
        <v>43</v>
      </c>
      <c r="J919" s="16" t="s">
        <v>4449</v>
      </c>
      <c r="K919" s="16" t="s">
        <v>4450</v>
      </c>
      <c r="L919" s="4" t="s">
        <v>2878</v>
      </c>
      <c r="M919" t="s">
        <v>185</v>
      </c>
      <c r="N919" t="s">
        <v>626</v>
      </c>
      <c r="O919" s="2" t="s">
        <v>32</v>
      </c>
      <c r="P919" s="2" t="s">
        <v>346</v>
      </c>
      <c r="Q919" s="2" t="s">
        <v>1312</v>
      </c>
      <c r="R919" s="2" t="s">
        <v>14</v>
      </c>
      <c r="T919" s="15" t="s">
        <v>2078</v>
      </c>
    </row>
    <row r="920" spans="1:20" ht="12.75" customHeight="1">
      <c r="A920" s="12" t="s">
        <v>500</v>
      </c>
      <c r="B920" s="12" t="s">
        <v>4451</v>
      </c>
      <c r="C920" t="s">
        <v>4452</v>
      </c>
      <c r="D920" t="s">
        <v>4453</v>
      </c>
      <c r="E920" t="s">
        <v>4302</v>
      </c>
      <c r="F920" s="13">
        <v>44376</v>
      </c>
      <c r="G920" s="2" t="s">
        <v>41</v>
      </c>
      <c r="H920" t="s">
        <v>42</v>
      </c>
      <c r="I920" s="2" t="s">
        <v>43</v>
      </c>
      <c r="J920" s="16" t="s">
        <v>4454</v>
      </c>
      <c r="K920" s="16" t="s">
        <v>4106</v>
      </c>
      <c r="L920" s="4" t="s">
        <v>3312</v>
      </c>
      <c r="M920" t="s">
        <v>63</v>
      </c>
      <c r="N920" t="s">
        <v>626</v>
      </c>
      <c r="O920" s="2" t="s">
        <v>11</v>
      </c>
      <c r="P920" s="2" t="s">
        <v>12</v>
      </c>
      <c r="Q920" s="2" t="s">
        <v>114</v>
      </c>
      <c r="R920" s="2" t="s">
        <v>14</v>
      </c>
      <c r="T920" s="15" t="s">
        <v>2078</v>
      </c>
    </row>
    <row r="921" spans="1:20" ht="12.75" customHeight="1">
      <c r="A921" s="12" t="s">
        <v>4455</v>
      </c>
      <c r="B921" s="12" t="s">
        <v>4456</v>
      </c>
      <c r="C921" t="s">
        <v>4457</v>
      </c>
      <c r="D921" t="s">
        <v>4458</v>
      </c>
      <c r="E921" t="s">
        <v>146</v>
      </c>
      <c r="F921" s="13">
        <v>44376</v>
      </c>
      <c r="G921" s="2" t="s">
        <v>41</v>
      </c>
      <c r="H921" t="s">
        <v>42</v>
      </c>
      <c r="I921" s="2" t="s">
        <v>43</v>
      </c>
      <c r="J921" s="16" t="s">
        <v>4459</v>
      </c>
      <c r="K921" s="16" t="s">
        <v>4460</v>
      </c>
      <c r="L921" s="4" t="s">
        <v>2848</v>
      </c>
      <c r="M921" t="s">
        <v>63</v>
      </c>
      <c r="N921" t="s">
        <v>626</v>
      </c>
      <c r="O921" s="2" t="s">
        <v>11</v>
      </c>
      <c r="P921" s="2" t="s">
        <v>12</v>
      </c>
      <c r="Q921" s="2" t="s">
        <v>228</v>
      </c>
      <c r="R921" s="2" t="s">
        <v>14</v>
      </c>
      <c r="T921" t="s">
        <v>1983</v>
      </c>
    </row>
    <row r="922" spans="1:20" ht="12.75" customHeight="1">
      <c r="A922" s="12" t="s">
        <v>234</v>
      </c>
      <c r="B922" s="12" t="s">
        <v>3822</v>
      </c>
      <c r="C922" t="s">
        <v>2104</v>
      </c>
      <c r="D922" t="s">
        <v>4461</v>
      </c>
      <c r="E922" t="s">
        <v>146</v>
      </c>
      <c r="F922" s="13">
        <v>44376</v>
      </c>
      <c r="G922" s="2" t="s">
        <v>41</v>
      </c>
      <c r="H922" t="s">
        <v>42</v>
      </c>
      <c r="I922" s="2" t="s">
        <v>43</v>
      </c>
      <c r="J922" s="16" t="s">
        <v>3602</v>
      </c>
      <c r="K922" s="16" t="s">
        <v>4462</v>
      </c>
      <c r="L922" s="4" t="s">
        <v>2892</v>
      </c>
      <c r="M922" t="s">
        <v>63</v>
      </c>
      <c r="N922" t="s">
        <v>626</v>
      </c>
      <c r="O922" s="2" t="s">
        <v>11</v>
      </c>
      <c r="P922" s="2" t="s">
        <v>12</v>
      </c>
      <c r="Q922" s="2" t="s">
        <v>239</v>
      </c>
      <c r="R922" s="2" t="s">
        <v>14</v>
      </c>
      <c r="T922" s="15" t="s">
        <v>2078</v>
      </c>
    </row>
    <row r="923" spans="1:20" ht="12.75" customHeight="1">
      <c r="A923" s="12" t="s">
        <v>292</v>
      </c>
      <c r="B923" s="12" t="s">
        <v>4463</v>
      </c>
      <c r="C923" t="s">
        <v>4464</v>
      </c>
      <c r="D923" t="s">
        <v>4465</v>
      </c>
      <c r="E923" t="s">
        <v>146</v>
      </c>
      <c r="F923" s="13">
        <v>44376</v>
      </c>
      <c r="G923" s="2" t="s">
        <v>41</v>
      </c>
      <c r="H923" t="s">
        <v>42</v>
      </c>
      <c r="I923" s="2" t="s">
        <v>43</v>
      </c>
      <c r="J923" s="16" t="s">
        <v>4061</v>
      </c>
      <c r="K923" s="16" t="s">
        <v>4466</v>
      </c>
      <c r="L923" s="4" t="s">
        <v>2886</v>
      </c>
      <c r="M923" t="s">
        <v>63</v>
      </c>
      <c r="N923" t="s">
        <v>626</v>
      </c>
      <c r="O923" s="2" t="s">
        <v>11</v>
      </c>
      <c r="P923" s="2" t="s">
        <v>12</v>
      </c>
      <c r="Q923" s="2" t="s">
        <v>297</v>
      </c>
      <c r="R923" s="2" t="s">
        <v>14</v>
      </c>
      <c r="T923" s="15" t="s">
        <v>2078</v>
      </c>
    </row>
    <row r="924" spans="1:20" ht="12.75" customHeight="1">
      <c r="A924" s="12" t="s">
        <v>256</v>
      </c>
      <c r="B924" s="12" t="s">
        <v>4467</v>
      </c>
      <c r="C924" t="s">
        <v>4468</v>
      </c>
      <c r="D924" t="s">
        <v>4469</v>
      </c>
      <c r="E924" t="s">
        <v>146</v>
      </c>
      <c r="F924" s="13">
        <v>44376</v>
      </c>
      <c r="G924" s="2" t="s">
        <v>41</v>
      </c>
      <c r="H924" t="s">
        <v>42</v>
      </c>
      <c r="I924" s="2" t="s">
        <v>43</v>
      </c>
      <c r="J924" s="16" t="s">
        <v>3602</v>
      </c>
      <c r="K924" s="16" t="s">
        <v>4470</v>
      </c>
      <c r="L924" s="4" t="s">
        <v>2892</v>
      </c>
      <c r="M924" t="s">
        <v>2166</v>
      </c>
      <c r="N924" t="s">
        <v>139</v>
      </c>
      <c r="O924" s="2" t="s">
        <v>32</v>
      </c>
      <c r="P924" s="2" t="s">
        <v>92</v>
      </c>
      <c r="Q924" s="2" t="s">
        <v>261</v>
      </c>
      <c r="R924" s="2" t="s">
        <v>14</v>
      </c>
      <c r="T924" s="15" t="s">
        <v>2078</v>
      </c>
    </row>
    <row r="925" spans="1:20" ht="12.75" customHeight="1">
      <c r="A925" s="12" t="s">
        <v>4471</v>
      </c>
      <c r="B925" s="12" t="s">
        <v>4472</v>
      </c>
      <c r="C925" t="s">
        <v>4473</v>
      </c>
      <c r="D925" t="s">
        <v>4474</v>
      </c>
      <c r="E925" t="s">
        <v>146</v>
      </c>
      <c r="F925" s="13">
        <v>44376</v>
      </c>
      <c r="G925" s="2" t="s">
        <v>41</v>
      </c>
      <c r="H925" t="s">
        <v>42</v>
      </c>
      <c r="I925" s="2" t="s">
        <v>43</v>
      </c>
      <c r="J925" s="16" t="s">
        <v>4475</v>
      </c>
      <c r="K925" s="16" t="s">
        <v>4476</v>
      </c>
      <c r="L925" s="4" t="s">
        <v>2817</v>
      </c>
      <c r="M925" t="s">
        <v>63</v>
      </c>
      <c r="N925" t="s">
        <v>64</v>
      </c>
      <c r="O925" s="2" t="s">
        <v>11</v>
      </c>
      <c r="P925" s="2" t="s">
        <v>12</v>
      </c>
      <c r="Q925" s="2" t="s">
        <v>187</v>
      </c>
      <c r="R925" s="2" t="s">
        <v>14</v>
      </c>
      <c r="T925" s="15" t="s">
        <v>2078</v>
      </c>
    </row>
    <row r="926" spans="1:20" ht="12.75" customHeight="1">
      <c r="A926" s="12" t="s">
        <v>348</v>
      </c>
      <c r="B926" s="12" t="s">
        <v>4477</v>
      </c>
      <c r="C926" t="s">
        <v>4478</v>
      </c>
      <c r="D926" t="s">
        <v>4479</v>
      </c>
      <c r="E926" t="s">
        <v>4302</v>
      </c>
      <c r="F926" s="13">
        <v>44376</v>
      </c>
      <c r="G926" s="2" t="s">
        <v>41</v>
      </c>
      <c r="H926" t="s">
        <v>42</v>
      </c>
      <c r="I926" s="2" t="s">
        <v>43</v>
      </c>
      <c r="J926" s="16" t="s">
        <v>4480</v>
      </c>
      <c r="K926" s="16" t="s">
        <v>4481</v>
      </c>
      <c r="L926" s="4" t="s">
        <v>3613</v>
      </c>
      <c r="M926" t="s">
        <v>83</v>
      </c>
      <c r="N926" t="s">
        <v>64</v>
      </c>
      <c r="O926" s="2" t="s">
        <v>11</v>
      </c>
      <c r="P926" s="2" t="s">
        <v>12</v>
      </c>
      <c r="Q926" s="2" t="s">
        <v>239</v>
      </c>
      <c r="R926" s="2" t="s">
        <v>14</v>
      </c>
      <c r="T926" t="s">
        <v>1983</v>
      </c>
    </row>
    <row r="927" spans="1:20" ht="12.75" customHeight="1">
      <c r="A927" s="12" t="s">
        <v>4178</v>
      </c>
      <c r="B927" s="12" t="s">
        <v>4482</v>
      </c>
      <c r="C927" t="s">
        <v>4483</v>
      </c>
      <c r="D927" t="s">
        <v>4484</v>
      </c>
      <c r="E927" t="s">
        <v>4302</v>
      </c>
      <c r="F927" s="13">
        <v>44376</v>
      </c>
      <c r="G927" s="2" t="s">
        <v>41</v>
      </c>
      <c r="H927" t="s">
        <v>42</v>
      </c>
      <c r="I927" s="2" t="s">
        <v>43</v>
      </c>
      <c r="J927" s="16" t="s">
        <v>4485</v>
      </c>
      <c r="K927" s="16" t="s">
        <v>4486</v>
      </c>
      <c r="L927" s="4" t="s">
        <v>3733</v>
      </c>
      <c r="M927" t="s">
        <v>63</v>
      </c>
      <c r="N927" t="s">
        <v>626</v>
      </c>
      <c r="O927" s="2" t="s">
        <v>11</v>
      </c>
      <c r="P927" s="2" t="s">
        <v>12</v>
      </c>
      <c r="Q927" s="2" t="s">
        <v>297</v>
      </c>
      <c r="R927" s="2" t="s">
        <v>2907</v>
      </c>
      <c r="S927" s="2" t="s">
        <v>4297</v>
      </c>
      <c r="T927" t="s">
        <v>1983</v>
      </c>
    </row>
    <row r="928" spans="1:20" ht="12.75" customHeight="1">
      <c r="A928" s="12" t="s">
        <v>66</v>
      </c>
      <c r="B928" s="12" t="s">
        <v>4487</v>
      </c>
      <c r="C928" t="s">
        <v>1060</v>
      </c>
      <c r="D928" t="s">
        <v>4488</v>
      </c>
      <c r="E928" t="s">
        <v>146</v>
      </c>
      <c r="F928" s="13">
        <v>44376</v>
      </c>
      <c r="G928" s="2" t="s">
        <v>41</v>
      </c>
      <c r="H928" t="s">
        <v>42</v>
      </c>
      <c r="I928" s="2" t="s">
        <v>43</v>
      </c>
      <c r="J928" s="16" t="s">
        <v>4489</v>
      </c>
      <c r="K928" s="16" t="s">
        <v>4490</v>
      </c>
      <c r="L928" s="4" t="s">
        <v>3390</v>
      </c>
      <c r="M928" t="s">
        <v>63</v>
      </c>
      <c r="N928" t="s">
        <v>626</v>
      </c>
      <c r="O928" s="2" t="s">
        <v>11</v>
      </c>
      <c r="P928" s="2" t="s">
        <v>12</v>
      </c>
      <c r="Q928" s="2" t="s">
        <v>71</v>
      </c>
      <c r="R928" s="2" t="s">
        <v>14</v>
      </c>
      <c r="T928" t="s">
        <v>1983</v>
      </c>
    </row>
    <row r="929" spans="1:20" ht="12.75" customHeight="1">
      <c r="A929" s="12" t="s">
        <v>4491</v>
      </c>
      <c r="B929" s="12" t="s">
        <v>4492</v>
      </c>
      <c r="C929" t="s">
        <v>4493</v>
      </c>
      <c r="D929" t="s">
        <v>4494</v>
      </c>
      <c r="E929" t="s">
        <v>4302</v>
      </c>
      <c r="F929" s="13">
        <v>44376</v>
      </c>
      <c r="G929" s="2" t="s">
        <v>41</v>
      </c>
      <c r="H929" t="s">
        <v>42</v>
      </c>
      <c r="I929" s="2" t="s">
        <v>43</v>
      </c>
      <c r="J929" s="16" t="s">
        <v>4495</v>
      </c>
      <c r="K929" s="16" t="s">
        <v>4496</v>
      </c>
      <c r="L929" s="4" t="s">
        <v>2848</v>
      </c>
      <c r="M929" t="s">
        <v>63</v>
      </c>
      <c r="N929" t="s">
        <v>626</v>
      </c>
      <c r="O929" s="2" t="s">
        <v>11</v>
      </c>
      <c r="P929" s="2" t="s">
        <v>12</v>
      </c>
      <c r="Q929" s="2" t="s">
        <v>228</v>
      </c>
      <c r="R929" s="2" t="s">
        <v>14</v>
      </c>
      <c r="T929" t="s">
        <v>1983</v>
      </c>
    </row>
    <row r="930" spans="1:20" ht="12.75" customHeight="1">
      <c r="A930" s="12" t="s">
        <v>142</v>
      </c>
      <c r="B930" s="12" t="s">
        <v>4497</v>
      </c>
      <c r="C930" t="s">
        <v>4498</v>
      </c>
      <c r="D930" t="s">
        <v>4499</v>
      </c>
      <c r="E930" t="s">
        <v>146</v>
      </c>
      <c r="F930" s="13">
        <v>44376</v>
      </c>
      <c r="G930" s="2" t="s">
        <v>41</v>
      </c>
      <c r="H930" t="s">
        <v>42</v>
      </c>
      <c r="I930" s="2" t="s">
        <v>43</v>
      </c>
      <c r="J930" s="16" t="s">
        <v>4500</v>
      </c>
      <c r="K930" s="16" t="s">
        <v>4501</v>
      </c>
      <c r="L930" s="4" t="s">
        <v>2892</v>
      </c>
      <c r="M930" t="s">
        <v>63</v>
      </c>
      <c r="N930" t="s">
        <v>626</v>
      </c>
      <c r="O930" s="2" t="s">
        <v>11</v>
      </c>
      <c r="P930" s="2" t="s">
        <v>12</v>
      </c>
      <c r="Q930" s="2" t="s">
        <v>114</v>
      </c>
      <c r="R930" s="2" t="s">
        <v>14</v>
      </c>
      <c r="T930" t="s">
        <v>2373</v>
      </c>
    </row>
    <row r="931" spans="1:20" ht="12.75" customHeight="1">
      <c r="A931" s="12" t="s">
        <v>4502</v>
      </c>
      <c r="B931" s="12" t="s">
        <v>4503</v>
      </c>
      <c r="C931" t="s">
        <v>2246</v>
      </c>
      <c r="D931" t="s">
        <v>4504</v>
      </c>
      <c r="E931" t="s">
        <v>146</v>
      </c>
      <c r="F931" s="13">
        <v>44376</v>
      </c>
      <c r="G931" s="2" t="s">
        <v>41</v>
      </c>
      <c r="H931" t="s">
        <v>42</v>
      </c>
      <c r="I931" s="2" t="s">
        <v>43</v>
      </c>
      <c r="J931" s="16" t="s">
        <v>4505</v>
      </c>
      <c r="K931" s="16" t="s">
        <v>4506</v>
      </c>
      <c r="L931" s="4" t="s">
        <v>3317</v>
      </c>
      <c r="M931" t="s">
        <v>63</v>
      </c>
      <c r="N931" t="s">
        <v>626</v>
      </c>
      <c r="O931" s="2" t="s">
        <v>11</v>
      </c>
      <c r="P931" s="2" t="s">
        <v>12</v>
      </c>
      <c r="Q931" s="2" t="s">
        <v>228</v>
      </c>
      <c r="R931" s="2" t="s">
        <v>14</v>
      </c>
      <c r="T931" t="s">
        <v>1983</v>
      </c>
    </row>
    <row r="932" spans="1:20" ht="12.75" customHeight="1">
      <c r="A932" s="12" t="s">
        <v>66</v>
      </c>
      <c r="B932" s="12" t="s">
        <v>4507</v>
      </c>
      <c r="C932" t="s">
        <v>2216</v>
      </c>
      <c r="D932" t="s">
        <v>4508</v>
      </c>
      <c r="E932" t="s">
        <v>146</v>
      </c>
      <c r="F932" s="13">
        <v>44376</v>
      </c>
      <c r="G932" s="2" t="s">
        <v>41</v>
      </c>
      <c r="H932" t="s">
        <v>42</v>
      </c>
      <c r="I932" s="2" t="s">
        <v>43</v>
      </c>
      <c r="J932" s="16" t="s">
        <v>4509</v>
      </c>
      <c r="K932" s="16" t="s">
        <v>4510</v>
      </c>
      <c r="L932" s="4" t="s">
        <v>2865</v>
      </c>
      <c r="M932" t="s">
        <v>63</v>
      </c>
      <c r="N932" t="s">
        <v>626</v>
      </c>
      <c r="O932" s="2" t="s">
        <v>11</v>
      </c>
      <c r="P932" s="2" t="s">
        <v>12</v>
      </c>
      <c r="Q932" s="2" t="s">
        <v>71</v>
      </c>
      <c r="R932" s="2" t="s">
        <v>14</v>
      </c>
      <c r="T932" t="s">
        <v>1983</v>
      </c>
    </row>
    <row r="933" spans="1:20" ht="12.75" customHeight="1">
      <c r="A933" s="12" t="s">
        <v>2287</v>
      </c>
      <c r="B933" s="12" t="s">
        <v>4511</v>
      </c>
      <c r="C933" t="s">
        <v>2191</v>
      </c>
      <c r="D933" t="s">
        <v>4512</v>
      </c>
      <c r="E933" t="s">
        <v>146</v>
      </c>
      <c r="F933" s="13">
        <v>44376</v>
      </c>
      <c r="G933" s="2" t="s">
        <v>41</v>
      </c>
      <c r="H933" t="s">
        <v>42</v>
      </c>
      <c r="I933" s="2" t="s">
        <v>43</v>
      </c>
      <c r="J933" s="16" t="s">
        <v>4513</v>
      </c>
      <c r="K933" s="16" t="s">
        <v>4514</v>
      </c>
      <c r="L933" s="4" t="s">
        <v>2865</v>
      </c>
      <c r="M933" t="s">
        <v>63</v>
      </c>
      <c r="N933" t="s">
        <v>626</v>
      </c>
      <c r="O933" s="2" t="s">
        <v>11</v>
      </c>
      <c r="P933" s="2" t="s">
        <v>12</v>
      </c>
      <c r="Q933" s="2" t="s">
        <v>329</v>
      </c>
      <c r="R933" s="2" t="s">
        <v>14</v>
      </c>
      <c r="T933" t="s">
        <v>1983</v>
      </c>
    </row>
    <row r="934" spans="1:20" ht="12.75" customHeight="1">
      <c r="A934" s="12" t="s">
        <v>698</v>
      </c>
      <c r="B934" s="12" t="s">
        <v>4515</v>
      </c>
      <c r="C934" t="s">
        <v>4516</v>
      </c>
      <c r="D934" t="s">
        <v>4517</v>
      </c>
      <c r="E934" t="s">
        <v>4302</v>
      </c>
      <c r="F934" s="13">
        <v>44376</v>
      </c>
      <c r="G934" s="2" t="s">
        <v>41</v>
      </c>
      <c r="H934" t="s">
        <v>42</v>
      </c>
      <c r="I934" s="2" t="s">
        <v>43</v>
      </c>
      <c r="J934" s="16" t="s">
        <v>4518</v>
      </c>
      <c r="K934" s="16" t="s">
        <v>4519</v>
      </c>
      <c r="L934" s="4" t="s">
        <v>2848</v>
      </c>
      <c r="M934" t="s">
        <v>63</v>
      </c>
      <c r="N934" t="s">
        <v>626</v>
      </c>
      <c r="O934" s="2" t="s">
        <v>11</v>
      </c>
      <c r="P934" s="2" t="s">
        <v>12</v>
      </c>
      <c r="Q934" s="2" t="s">
        <v>187</v>
      </c>
      <c r="R934" s="2" t="s">
        <v>4297</v>
      </c>
      <c r="T934" t="s">
        <v>1983</v>
      </c>
    </row>
    <row r="935" spans="1:20" ht="12.75" customHeight="1">
      <c r="A935" s="12" t="s">
        <v>610</v>
      </c>
      <c r="B935" s="12" t="s">
        <v>4520</v>
      </c>
      <c r="C935" t="s">
        <v>4521</v>
      </c>
      <c r="D935" t="s">
        <v>4522</v>
      </c>
      <c r="E935" t="s">
        <v>2047</v>
      </c>
      <c r="F935" s="13">
        <v>44376</v>
      </c>
      <c r="G935" s="2" t="s">
        <v>41</v>
      </c>
      <c r="H935" t="s">
        <v>42</v>
      </c>
      <c r="I935" s="2" t="s">
        <v>43</v>
      </c>
      <c r="J935" s="16" t="s">
        <v>4523</v>
      </c>
      <c r="K935" s="16" t="s">
        <v>4524</v>
      </c>
      <c r="L935" s="4" t="s">
        <v>3733</v>
      </c>
      <c r="M935" t="s">
        <v>63</v>
      </c>
      <c r="N935" t="s">
        <v>626</v>
      </c>
      <c r="O935" s="2" t="s">
        <v>11</v>
      </c>
      <c r="P935" s="2" t="s">
        <v>12</v>
      </c>
      <c r="Q935" s="2" t="s">
        <v>277</v>
      </c>
      <c r="R935" s="2" t="s">
        <v>2907</v>
      </c>
      <c r="S935" t="s">
        <v>2907</v>
      </c>
      <c r="T935" t="s">
        <v>1983</v>
      </c>
    </row>
    <row r="936" spans="1:20" ht="12.75" customHeight="1">
      <c r="A936" s="12" t="s">
        <v>4525</v>
      </c>
      <c r="B936" s="12" t="s">
        <v>4526</v>
      </c>
      <c r="C936" t="s">
        <v>4527</v>
      </c>
      <c r="D936" t="s">
        <v>4528</v>
      </c>
      <c r="E936" t="s">
        <v>146</v>
      </c>
      <c r="F936" s="13">
        <v>44376</v>
      </c>
      <c r="G936" s="2" t="s">
        <v>41</v>
      </c>
      <c r="H936" t="s">
        <v>42</v>
      </c>
      <c r="I936" s="2" t="s">
        <v>43</v>
      </c>
      <c r="J936" s="16" t="s">
        <v>4529</v>
      </c>
      <c r="K936" s="16" t="s">
        <v>4530</v>
      </c>
      <c r="L936" s="4" t="s">
        <v>2865</v>
      </c>
      <c r="M936" t="s">
        <v>63</v>
      </c>
      <c r="N936" t="s">
        <v>626</v>
      </c>
      <c r="O936" s="2" t="s">
        <v>11</v>
      </c>
      <c r="P936" s="2" t="s">
        <v>12</v>
      </c>
      <c r="Q936" s="2" t="s">
        <v>228</v>
      </c>
      <c r="R936" s="2" t="s">
        <v>14</v>
      </c>
      <c r="T936" t="s">
        <v>1983</v>
      </c>
    </row>
    <row r="937" spans="1:20" ht="12.75" customHeight="1">
      <c r="A937" s="12" t="s">
        <v>622</v>
      </c>
      <c r="B937" s="12" t="s">
        <v>4531</v>
      </c>
      <c r="C937" t="s">
        <v>4532</v>
      </c>
      <c r="D937" t="s">
        <v>4533</v>
      </c>
      <c r="E937" t="s">
        <v>146</v>
      </c>
      <c r="F937" s="13">
        <v>44387</v>
      </c>
      <c r="G937" t="s">
        <v>1158</v>
      </c>
      <c r="H937" t="s">
        <v>218</v>
      </c>
      <c r="I937" t="s">
        <v>1788</v>
      </c>
      <c r="J937" s="16" t="s">
        <v>4534</v>
      </c>
      <c r="K937" s="16" t="s">
        <v>4535</v>
      </c>
      <c r="L937" s="4" t="s">
        <v>4536</v>
      </c>
      <c r="M937" t="s">
        <v>63</v>
      </c>
      <c r="N937" t="s">
        <v>626</v>
      </c>
      <c r="O937" s="2" t="s">
        <v>11</v>
      </c>
      <c r="P937" s="2" t="s">
        <v>12</v>
      </c>
      <c r="Q937" s="2" t="s">
        <v>627</v>
      </c>
      <c r="R937" s="2" t="s">
        <v>14</v>
      </c>
      <c r="T937" t="s">
        <v>1983</v>
      </c>
    </row>
    <row r="938" spans="1:20" ht="12.75" customHeight="1">
      <c r="A938" s="12" t="s">
        <v>4537</v>
      </c>
      <c r="B938" s="12" t="s">
        <v>4538</v>
      </c>
      <c r="C938" t="s">
        <v>4539</v>
      </c>
      <c r="D938" t="s">
        <v>4540</v>
      </c>
      <c r="E938" t="s">
        <v>146</v>
      </c>
      <c r="F938" s="13">
        <v>44387</v>
      </c>
      <c r="G938" t="s">
        <v>1158</v>
      </c>
      <c r="H938" t="s">
        <v>218</v>
      </c>
      <c r="I938" t="s">
        <v>1788</v>
      </c>
      <c r="J938" s="16" t="s">
        <v>4541</v>
      </c>
      <c r="K938" s="16" t="s">
        <v>4542</v>
      </c>
      <c r="L938" s="4" t="s">
        <v>2981</v>
      </c>
      <c r="M938" t="s">
        <v>63</v>
      </c>
      <c r="N938" t="s">
        <v>626</v>
      </c>
      <c r="O938" s="2" t="s">
        <v>11</v>
      </c>
      <c r="P938" s="2" t="s">
        <v>12</v>
      </c>
      <c r="Q938" s="2" t="s">
        <v>329</v>
      </c>
      <c r="R938" s="2" t="s">
        <v>14</v>
      </c>
      <c r="T938" t="s">
        <v>1983</v>
      </c>
    </row>
    <row r="939" spans="1:20" ht="12.75" customHeight="1">
      <c r="A939" s="12" t="s">
        <v>4543</v>
      </c>
      <c r="B939" s="12" t="s">
        <v>4544</v>
      </c>
      <c r="C939" t="s">
        <v>1048</v>
      </c>
      <c r="D939" t="s">
        <v>4545</v>
      </c>
      <c r="E939" t="s">
        <v>4302</v>
      </c>
      <c r="F939" s="13">
        <v>44387</v>
      </c>
      <c r="G939" t="s">
        <v>1158</v>
      </c>
      <c r="H939" t="s">
        <v>218</v>
      </c>
      <c r="I939" t="s">
        <v>1788</v>
      </c>
      <c r="J939" s="16" t="s">
        <v>2857</v>
      </c>
      <c r="K939" s="16" t="s">
        <v>3583</v>
      </c>
      <c r="L939" s="4" t="s">
        <v>4546</v>
      </c>
      <c r="M939" t="s">
        <v>4547</v>
      </c>
      <c r="N939" t="s">
        <v>626</v>
      </c>
      <c r="O939" s="2" t="s">
        <v>11</v>
      </c>
      <c r="P939" s="2" t="s">
        <v>12</v>
      </c>
      <c r="Q939" s="2" t="s">
        <v>57</v>
      </c>
      <c r="R939" s="2" t="s">
        <v>14</v>
      </c>
      <c r="T939" t="s">
        <v>1983</v>
      </c>
    </row>
    <row r="940" spans="1:20" ht="12.75" customHeight="1">
      <c r="A940" s="12" t="s">
        <v>797</v>
      </c>
      <c r="B940" s="12" t="s">
        <v>4548</v>
      </c>
      <c r="C940" t="s">
        <v>4549</v>
      </c>
      <c r="D940" t="s">
        <v>4550</v>
      </c>
      <c r="E940" t="s">
        <v>146</v>
      </c>
      <c r="F940" s="13">
        <v>44387</v>
      </c>
      <c r="G940" t="s">
        <v>1158</v>
      </c>
      <c r="H940" t="s">
        <v>218</v>
      </c>
      <c r="I940" t="s">
        <v>1788</v>
      </c>
      <c r="J940" s="16" t="s">
        <v>4551</v>
      </c>
      <c r="K940" s="16" t="s">
        <v>3480</v>
      </c>
      <c r="L940" s="4" t="s">
        <v>2766</v>
      </c>
      <c r="M940" t="s">
        <v>63</v>
      </c>
      <c r="N940" t="s">
        <v>626</v>
      </c>
      <c r="O940" s="2" t="s">
        <v>11</v>
      </c>
      <c r="P940" s="2" t="s">
        <v>12</v>
      </c>
      <c r="Q940" s="2" t="s">
        <v>802</v>
      </c>
      <c r="R940" s="2" t="s">
        <v>14</v>
      </c>
      <c r="T940" t="s">
        <v>1983</v>
      </c>
    </row>
    <row r="941" spans="1:20" ht="12.75" customHeight="1">
      <c r="A941" s="12" t="s">
        <v>622</v>
      </c>
      <c r="B941" s="12" t="s">
        <v>4552</v>
      </c>
      <c r="C941" t="s">
        <v>4553</v>
      </c>
      <c r="D941" t="s">
        <v>4554</v>
      </c>
      <c r="E941" t="s">
        <v>146</v>
      </c>
      <c r="F941" s="13">
        <v>44390</v>
      </c>
      <c r="G941" t="s">
        <v>1158</v>
      </c>
      <c r="H941" t="s">
        <v>29</v>
      </c>
      <c r="I941" s="2" t="s">
        <v>8</v>
      </c>
      <c r="J941" s="16" t="s">
        <v>4555</v>
      </c>
      <c r="K941" s="16" t="s">
        <v>4556</v>
      </c>
      <c r="L941" s="4" t="s">
        <v>3317</v>
      </c>
      <c r="M941" t="s">
        <v>63</v>
      </c>
      <c r="N941" t="s">
        <v>626</v>
      </c>
      <c r="O941" s="2" t="s">
        <v>11</v>
      </c>
      <c r="P941" s="2" t="s">
        <v>12</v>
      </c>
      <c r="Q941" s="2" t="s">
        <v>627</v>
      </c>
      <c r="R941" s="2" t="s">
        <v>14</v>
      </c>
      <c r="T941" t="s">
        <v>1983</v>
      </c>
    </row>
    <row r="942" spans="1:20" ht="12.75" customHeight="1">
      <c r="A942" s="12" t="s">
        <v>1863</v>
      </c>
      <c r="B942" s="12" t="s">
        <v>4557</v>
      </c>
      <c r="C942" t="s">
        <v>4558</v>
      </c>
      <c r="D942" t="s">
        <v>4559</v>
      </c>
      <c r="E942" t="s">
        <v>146</v>
      </c>
      <c r="F942" s="13">
        <v>44390</v>
      </c>
      <c r="G942" t="s">
        <v>1158</v>
      </c>
      <c r="H942" t="s">
        <v>29</v>
      </c>
      <c r="I942" s="2" t="s">
        <v>8</v>
      </c>
      <c r="J942" s="16" t="s">
        <v>4560</v>
      </c>
      <c r="K942" s="16" t="s">
        <v>4561</v>
      </c>
      <c r="L942" s="4" t="s">
        <v>3733</v>
      </c>
      <c r="M942" t="s">
        <v>63</v>
      </c>
      <c r="N942" t="s">
        <v>626</v>
      </c>
      <c r="O942" s="2" t="s">
        <v>11</v>
      </c>
      <c r="P942" s="2" t="s">
        <v>12</v>
      </c>
      <c r="Q942" s="2" t="s">
        <v>233</v>
      </c>
      <c r="R942" s="2" t="s">
        <v>2907</v>
      </c>
      <c r="S942" t="s">
        <v>2907</v>
      </c>
      <c r="T942" t="s">
        <v>2373</v>
      </c>
    </row>
    <row r="943" spans="1:20" ht="12.75" customHeight="1">
      <c r="A943" s="12" t="s">
        <v>4562</v>
      </c>
      <c r="B943" s="12" t="s">
        <v>4563</v>
      </c>
      <c r="C943" t="s">
        <v>4564</v>
      </c>
      <c r="D943" t="s">
        <v>4565</v>
      </c>
      <c r="E943" t="s">
        <v>3908</v>
      </c>
      <c r="F943" s="13">
        <v>44390</v>
      </c>
      <c r="G943" t="s">
        <v>1158</v>
      </c>
      <c r="H943" t="s">
        <v>29</v>
      </c>
      <c r="I943" s="2" t="s">
        <v>8</v>
      </c>
      <c r="J943" s="16" t="s">
        <v>4566</v>
      </c>
      <c r="K943" s="16" t="s">
        <v>4567</v>
      </c>
      <c r="L943" s="4" t="s">
        <v>4568</v>
      </c>
      <c r="M943" t="s">
        <v>4569</v>
      </c>
      <c r="N943" t="s">
        <v>4570</v>
      </c>
      <c r="O943" s="2" t="s">
        <v>32</v>
      </c>
      <c r="P943" s="2" t="s">
        <v>346</v>
      </c>
      <c r="Q943" s="2" t="s">
        <v>621</v>
      </c>
      <c r="R943" s="2" t="s">
        <v>14</v>
      </c>
      <c r="S943" t="s">
        <v>94</v>
      </c>
      <c r="T943" t="s">
        <v>1983</v>
      </c>
    </row>
    <row r="944" spans="1:20" ht="12.75" customHeight="1">
      <c r="A944" s="12" t="s">
        <v>1258</v>
      </c>
      <c r="B944" s="12" t="s">
        <v>4571</v>
      </c>
      <c r="C944" t="s">
        <v>4572</v>
      </c>
      <c r="D944" t="s">
        <v>4573</v>
      </c>
      <c r="E944" t="s">
        <v>4302</v>
      </c>
      <c r="F944" s="13">
        <v>44390</v>
      </c>
      <c r="G944" t="s">
        <v>1158</v>
      </c>
      <c r="H944" t="s">
        <v>29</v>
      </c>
      <c r="I944" s="2" t="s">
        <v>8</v>
      </c>
      <c r="J944" s="16" t="s">
        <v>4574</v>
      </c>
      <c r="K944" s="16" t="s">
        <v>4376</v>
      </c>
      <c r="L944" s="4" t="s">
        <v>3312</v>
      </c>
      <c r="M944" t="s">
        <v>4575</v>
      </c>
      <c r="N944" t="s">
        <v>1266</v>
      </c>
      <c r="O944" s="2" t="s">
        <v>32</v>
      </c>
      <c r="P944" s="2" t="s">
        <v>346</v>
      </c>
      <c r="Q944" s="2" t="s">
        <v>621</v>
      </c>
      <c r="R944" t="s">
        <v>94</v>
      </c>
      <c r="S944" t="s">
        <v>94</v>
      </c>
      <c r="T944" t="s">
        <v>1983</v>
      </c>
    </row>
    <row r="945" spans="1:21" ht="12.75" customHeight="1">
      <c r="A945" s="12" t="s">
        <v>4576</v>
      </c>
      <c r="B945" s="12" t="s">
        <v>4577</v>
      </c>
      <c r="C945" t="s">
        <v>2229</v>
      </c>
      <c r="D945" t="s">
        <v>4578</v>
      </c>
      <c r="E945" t="s">
        <v>146</v>
      </c>
      <c r="F945" s="13">
        <v>44390</v>
      </c>
      <c r="G945" t="s">
        <v>1158</v>
      </c>
      <c r="H945" t="s">
        <v>29</v>
      </c>
      <c r="I945" s="2" t="s">
        <v>8</v>
      </c>
      <c r="J945" s="16" t="s">
        <v>4579</v>
      </c>
      <c r="K945" s="16" t="s">
        <v>4580</v>
      </c>
      <c r="L945" s="4" t="s">
        <v>2766</v>
      </c>
      <c r="M945" t="s">
        <v>83</v>
      </c>
      <c r="N945" t="s">
        <v>64</v>
      </c>
      <c r="O945" s="2" t="s">
        <v>11</v>
      </c>
      <c r="P945" s="2" t="s">
        <v>12</v>
      </c>
      <c r="Q945" s="2" t="s">
        <v>4581</v>
      </c>
      <c r="R945" s="2" t="s">
        <v>94</v>
      </c>
      <c r="T945" t="s">
        <v>1983</v>
      </c>
    </row>
    <row r="946" spans="1:21" ht="12.75" customHeight="1">
      <c r="A946" s="12" t="s">
        <v>4582</v>
      </c>
      <c r="B946" s="12" t="s">
        <v>4583</v>
      </c>
      <c r="C946" t="s">
        <v>4584</v>
      </c>
      <c r="D946" t="s">
        <v>4585</v>
      </c>
      <c r="E946" t="s">
        <v>146</v>
      </c>
      <c r="F946" s="13">
        <v>44390</v>
      </c>
      <c r="G946" t="s">
        <v>1158</v>
      </c>
      <c r="H946" t="s">
        <v>29</v>
      </c>
      <c r="I946" s="2" t="s">
        <v>8</v>
      </c>
      <c r="J946" s="16" t="s">
        <v>4586</v>
      </c>
      <c r="K946" s="16" t="s">
        <v>3324</v>
      </c>
      <c r="L946" s="4" t="s">
        <v>2843</v>
      </c>
      <c r="M946" t="s">
        <v>83</v>
      </c>
      <c r="N946" t="s">
        <v>64</v>
      </c>
      <c r="O946" s="2" t="s">
        <v>11</v>
      </c>
      <c r="P946" s="2" t="s">
        <v>12</v>
      </c>
      <c r="Q946" s="2" t="s">
        <v>677</v>
      </c>
      <c r="R946" s="2" t="s">
        <v>14</v>
      </c>
      <c r="T946" t="s">
        <v>1983</v>
      </c>
    </row>
    <row r="947" spans="1:21" ht="12.75" customHeight="1">
      <c r="A947" s="12" t="s">
        <v>66</v>
      </c>
      <c r="B947" s="12" t="s">
        <v>3077</v>
      </c>
      <c r="C947" t="s">
        <v>2340</v>
      </c>
      <c r="D947" t="s">
        <v>4587</v>
      </c>
      <c r="E947" t="s">
        <v>146</v>
      </c>
      <c r="F947" s="13">
        <v>44390</v>
      </c>
      <c r="G947" t="s">
        <v>1158</v>
      </c>
      <c r="H947" t="s">
        <v>29</v>
      </c>
      <c r="I947" s="2" t="s">
        <v>8</v>
      </c>
      <c r="J947" s="16" t="s">
        <v>4579</v>
      </c>
      <c r="K947" s="16" t="s">
        <v>4580</v>
      </c>
      <c r="L947" s="4" t="s">
        <v>2766</v>
      </c>
      <c r="M947" t="s">
        <v>63</v>
      </c>
      <c r="N947" t="s">
        <v>626</v>
      </c>
      <c r="O947" s="2" t="s">
        <v>11</v>
      </c>
      <c r="P947" s="2" t="s">
        <v>12</v>
      </c>
      <c r="Q947" s="2" t="s">
        <v>71</v>
      </c>
      <c r="R947" s="2" t="s">
        <v>14</v>
      </c>
      <c r="T947" t="s">
        <v>1983</v>
      </c>
    </row>
    <row r="948" spans="1:21" ht="12.75" customHeight="1">
      <c r="A948" s="12" t="s">
        <v>66</v>
      </c>
      <c r="B948" s="12" t="s">
        <v>4588</v>
      </c>
      <c r="C948" t="s">
        <v>196</v>
      </c>
      <c r="D948" t="s">
        <v>4589</v>
      </c>
      <c r="E948" t="s">
        <v>4302</v>
      </c>
      <c r="F948" s="13">
        <v>44390</v>
      </c>
      <c r="G948" t="s">
        <v>1158</v>
      </c>
      <c r="H948" t="s">
        <v>29</v>
      </c>
      <c r="I948" s="2" t="s">
        <v>8</v>
      </c>
      <c r="J948" s="16" t="s">
        <v>4590</v>
      </c>
      <c r="K948" s="16" t="s">
        <v>4591</v>
      </c>
      <c r="L948" s="4" t="s">
        <v>3317</v>
      </c>
      <c r="M948" t="s">
        <v>63</v>
      </c>
      <c r="N948" t="s">
        <v>626</v>
      </c>
      <c r="O948" s="2" t="s">
        <v>11</v>
      </c>
      <c r="P948" s="2" t="s">
        <v>12</v>
      </c>
      <c r="Q948" s="2" t="s">
        <v>71</v>
      </c>
      <c r="R948" s="2" t="s">
        <v>2907</v>
      </c>
      <c r="T948" t="s">
        <v>1983</v>
      </c>
    </row>
    <row r="949" spans="1:21" ht="12.75" customHeight="1">
      <c r="A949" s="12" t="s">
        <v>1364</v>
      </c>
      <c r="B949" s="12" t="s">
        <v>2408</v>
      </c>
      <c r="C949" t="s">
        <v>4592</v>
      </c>
      <c r="D949" t="s">
        <v>4593</v>
      </c>
      <c r="E949" t="s">
        <v>4302</v>
      </c>
      <c r="F949" s="13">
        <v>44390</v>
      </c>
      <c r="G949" t="s">
        <v>1158</v>
      </c>
      <c r="H949" t="s">
        <v>29</v>
      </c>
      <c r="I949" s="2" t="s">
        <v>8</v>
      </c>
      <c r="J949" s="16" t="s">
        <v>3057</v>
      </c>
      <c r="K949" s="16" t="s">
        <v>4594</v>
      </c>
      <c r="L949" s="4" t="s">
        <v>3312</v>
      </c>
      <c r="M949" t="s">
        <v>4575</v>
      </c>
      <c r="N949" t="s">
        <v>1266</v>
      </c>
      <c r="O949" s="2" t="s">
        <v>32</v>
      </c>
      <c r="P949" s="2" t="s">
        <v>346</v>
      </c>
      <c r="Q949" s="2" t="s">
        <v>621</v>
      </c>
      <c r="R949" t="s">
        <v>14</v>
      </c>
      <c r="T949" t="s">
        <v>1983</v>
      </c>
    </row>
    <row r="950" spans="1:21" ht="12.75" customHeight="1">
      <c r="A950" s="12" t="s">
        <v>1340</v>
      </c>
      <c r="B950" s="12" t="s">
        <v>4595</v>
      </c>
      <c r="C950" t="s">
        <v>4596</v>
      </c>
      <c r="D950" t="s">
        <v>4597</v>
      </c>
      <c r="E950" t="s">
        <v>3908</v>
      </c>
      <c r="F950" s="13">
        <v>44390</v>
      </c>
      <c r="G950" t="s">
        <v>1158</v>
      </c>
      <c r="H950" t="s">
        <v>29</v>
      </c>
      <c r="I950" s="2" t="s">
        <v>8</v>
      </c>
      <c r="J950" s="16" t="s">
        <v>4598</v>
      </c>
      <c r="K950" s="16" t="s">
        <v>4599</v>
      </c>
      <c r="L950" s="4" t="s">
        <v>4600</v>
      </c>
      <c r="M950" t="s">
        <v>4569</v>
      </c>
      <c r="N950" t="s">
        <v>4570</v>
      </c>
      <c r="O950" s="2" t="s">
        <v>32</v>
      </c>
      <c r="P950" s="2" t="s">
        <v>346</v>
      </c>
      <c r="Q950" s="2" t="s">
        <v>1312</v>
      </c>
      <c r="R950" t="s">
        <v>94</v>
      </c>
      <c r="T950" t="s">
        <v>1983</v>
      </c>
    </row>
    <row r="951" spans="1:21" ht="12.75" customHeight="1">
      <c r="A951" s="12" t="s">
        <v>292</v>
      </c>
      <c r="B951" s="12" t="s">
        <v>4601</v>
      </c>
      <c r="C951" t="s">
        <v>1416</v>
      </c>
      <c r="D951" t="s">
        <v>4602</v>
      </c>
      <c r="E951" t="s">
        <v>146</v>
      </c>
      <c r="F951" s="13">
        <v>44390</v>
      </c>
      <c r="G951" t="s">
        <v>1158</v>
      </c>
      <c r="H951" t="s">
        <v>29</v>
      </c>
      <c r="I951" s="2" t="s">
        <v>8</v>
      </c>
      <c r="J951" s="16" t="s">
        <v>4603</v>
      </c>
      <c r="K951" s="16" t="s">
        <v>4604</v>
      </c>
      <c r="L951" s="4" t="s">
        <v>4568</v>
      </c>
      <c r="M951" t="s">
        <v>63</v>
      </c>
      <c r="N951" t="s">
        <v>626</v>
      </c>
      <c r="O951" s="2" t="s">
        <v>11</v>
      </c>
      <c r="P951" s="2" t="s">
        <v>12</v>
      </c>
      <c r="Q951" s="2" t="s">
        <v>297</v>
      </c>
      <c r="R951" t="s">
        <v>14</v>
      </c>
      <c r="T951" t="s">
        <v>1983</v>
      </c>
    </row>
    <row r="952" spans="1:21" ht="12.75" customHeight="1">
      <c r="A952" s="12" t="s">
        <v>4605</v>
      </c>
      <c r="B952" s="12" t="s">
        <v>4606</v>
      </c>
      <c r="C952" t="s">
        <v>4607</v>
      </c>
      <c r="D952" t="s">
        <v>4608</v>
      </c>
      <c r="E952" t="s">
        <v>146</v>
      </c>
      <c r="F952" s="13">
        <v>44432</v>
      </c>
      <c r="G952" s="2" t="s">
        <v>41</v>
      </c>
      <c r="H952" t="s">
        <v>844</v>
      </c>
      <c r="I952" s="2" t="s">
        <v>845</v>
      </c>
      <c r="J952" s="16" t="s">
        <v>4609</v>
      </c>
      <c r="K952" s="16" t="s">
        <v>4610</v>
      </c>
      <c r="L952" s="4" t="s">
        <v>4611</v>
      </c>
      <c r="M952" t="s">
        <v>83</v>
      </c>
      <c r="N952" s="20" t="s">
        <v>713</v>
      </c>
      <c r="O952" s="2" t="s">
        <v>32</v>
      </c>
      <c r="P952" s="2" t="s">
        <v>290</v>
      </c>
      <c r="Q952" s="2" t="s">
        <v>4612</v>
      </c>
      <c r="R952" t="s">
        <v>94</v>
      </c>
      <c r="T952" t="s">
        <v>1983</v>
      </c>
    </row>
    <row r="953" spans="1:21" ht="12.75" customHeight="1">
      <c r="A953" s="12" t="s">
        <v>348</v>
      </c>
      <c r="B953" s="12" t="s">
        <v>4613</v>
      </c>
      <c r="C953" t="s">
        <v>4614</v>
      </c>
      <c r="D953" t="s">
        <v>4615</v>
      </c>
      <c r="E953" t="s">
        <v>146</v>
      </c>
      <c r="F953" s="13">
        <v>44310</v>
      </c>
      <c r="G953" s="2" t="s">
        <v>41</v>
      </c>
      <c r="H953" t="s">
        <v>844</v>
      </c>
      <c r="I953" s="2" t="s">
        <v>845</v>
      </c>
      <c r="J953" s="16" t="s">
        <v>4616</v>
      </c>
      <c r="K953" s="16" t="s">
        <v>4617</v>
      </c>
      <c r="L953" s="4" t="s">
        <v>2906</v>
      </c>
      <c r="M953" t="s">
        <v>83</v>
      </c>
      <c r="N953" t="s">
        <v>64</v>
      </c>
      <c r="O953" s="2" t="s">
        <v>11</v>
      </c>
      <c r="P953" s="2" t="s">
        <v>12</v>
      </c>
      <c r="Q953" s="32" t="s">
        <v>239</v>
      </c>
      <c r="R953" t="s">
        <v>14</v>
      </c>
      <c r="T953" t="s">
        <v>1983</v>
      </c>
    </row>
    <row r="954" spans="1:21" ht="12.75" customHeight="1">
      <c r="A954" s="12" t="s">
        <v>4618</v>
      </c>
      <c r="B954" s="12" t="s">
        <v>4619</v>
      </c>
      <c r="C954" t="s">
        <v>813</v>
      </c>
      <c r="D954" t="s">
        <v>4620</v>
      </c>
      <c r="E954" t="s">
        <v>146</v>
      </c>
      <c r="F954" s="13">
        <v>44432</v>
      </c>
      <c r="G954" s="2" t="s">
        <v>41</v>
      </c>
      <c r="H954" t="s">
        <v>844</v>
      </c>
      <c r="I954" s="2" t="s">
        <v>845</v>
      </c>
      <c r="J954" s="16" t="s">
        <v>4621</v>
      </c>
      <c r="K954" s="16" t="s">
        <v>4622</v>
      </c>
      <c r="L954" s="4" t="s">
        <v>4623</v>
      </c>
      <c r="M954" t="s">
        <v>83</v>
      </c>
      <c r="N954" s="20" t="s">
        <v>907</v>
      </c>
      <c r="O954" s="2" t="s">
        <v>32</v>
      </c>
      <c r="P954" s="2" t="s">
        <v>290</v>
      </c>
      <c r="Q954" s="2" t="s">
        <v>4624</v>
      </c>
      <c r="R954" t="s">
        <v>94</v>
      </c>
      <c r="T954" t="s">
        <v>1983</v>
      </c>
    </row>
    <row r="955" spans="1:21" ht="12.75" customHeight="1">
      <c r="A955" s="12" t="s">
        <v>4625</v>
      </c>
      <c r="B955" s="12" t="s">
        <v>4626</v>
      </c>
      <c r="C955" t="s">
        <v>4627</v>
      </c>
      <c r="D955" t="s">
        <v>4628</v>
      </c>
      <c r="E955" t="s">
        <v>146</v>
      </c>
      <c r="F955" s="13">
        <v>44432</v>
      </c>
      <c r="G955" s="2" t="s">
        <v>41</v>
      </c>
      <c r="H955" t="s">
        <v>844</v>
      </c>
      <c r="I955" s="2" t="s">
        <v>845</v>
      </c>
      <c r="J955" s="16" t="s">
        <v>4629</v>
      </c>
      <c r="K955" s="16" t="s">
        <v>4630</v>
      </c>
      <c r="L955" s="4" t="s">
        <v>4631</v>
      </c>
      <c r="M955" t="s">
        <v>4632</v>
      </c>
      <c r="N955" s="20" t="s">
        <v>138</v>
      </c>
      <c r="O955" s="2" t="s">
        <v>32</v>
      </c>
      <c r="P955" s="2" t="s">
        <v>1350</v>
      </c>
      <c r="Q955" s="2" t="s">
        <v>1464</v>
      </c>
      <c r="R955" t="s">
        <v>94</v>
      </c>
      <c r="T955" t="s">
        <v>1983</v>
      </c>
    </row>
    <row r="956" spans="1:21" ht="12.75" customHeight="1">
      <c r="A956" s="12" t="s">
        <v>4633</v>
      </c>
      <c r="B956" s="12" t="s">
        <v>4634</v>
      </c>
      <c r="C956" t="s">
        <v>4635</v>
      </c>
      <c r="D956" t="s">
        <v>4636</v>
      </c>
      <c r="E956" t="s">
        <v>146</v>
      </c>
      <c r="F956" s="13">
        <v>44543</v>
      </c>
      <c r="G956" s="2" t="s">
        <v>1941</v>
      </c>
      <c r="H956" t="s">
        <v>4637</v>
      </c>
      <c r="I956" s="2" t="s">
        <v>1788</v>
      </c>
      <c r="J956" s="16" t="s">
        <v>4638</v>
      </c>
      <c r="K956" s="16" t="s">
        <v>4639</v>
      </c>
      <c r="L956" s="4" t="s">
        <v>4640</v>
      </c>
      <c r="M956" t="s">
        <v>4641</v>
      </c>
      <c r="N956" s="20" t="s">
        <v>4642</v>
      </c>
      <c r="O956" s="2" t="s">
        <v>32</v>
      </c>
      <c r="P956" s="2" t="s">
        <v>290</v>
      </c>
      <c r="Q956" s="2" t="s">
        <v>4643</v>
      </c>
      <c r="R956" t="s">
        <v>94</v>
      </c>
      <c r="T956" t="s">
        <v>1983</v>
      </c>
      <c r="U956" t="s">
        <v>4644</v>
      </c>
    </row>
    <row r="957" spans="1:21" ht="12.75" customHeight="1">
      <c r="A957" s="12" t="s">
        <v>4645</v>
      </c>
      <c r="B957" s="12" t="s">
        <v>4646</v>
      </c>
      <c r="C957" t="s">
        <v>4647</v>
      </c>
      <c r="D957" t="s">
        <v>4648</v>
      </c>
      <c r="E957" t="s">
        <v>146</v>
      </c>
      <c r="F957" s="13">
        <v>44432</v>
      </c>
      <c r="G957" s="2" t="s">
        <v>41</v>
      </c>
      <c r="H957" t="s">
        <v>844</v>
      </c>
      <c r="I957" s="2" t="s">
        <v>845</v>
      </c>
      <c r="J957" s="16" t="s">
        <v>4649</v>
      </c>
      <c r="K957" s="16" t="s">
        <v>4650</v>
      </c>
      <c r="L957" s="4" t="s">
        <v>3300</v>
      </c>
      <c r="M957" t="s">
        <v>83</v>
      </c>
      <c r="N957" t="s">
        <v>4651</v>
      </c>
      <c r="O957" s="2" t="s">
        <v>32</v>
      </c>
      <c r="P957" s="2" t="s">
        <v>92</v>
      </c>
      <c r="Q957" s="2" t="s">
        <v>760</v>
      </c>
      <c r="R957" t="s">
        <v>94</v>
      </c>
      <c r="T957" t="s">
        <v>1983</v>
      </c>
    </row>
    <row r="958" spans="1:21" ht="12.75" customHeight="1">
      <c r="A958" s="12" t="s">
        <v>4652</v>
      </c>
      <c r="B958" s="12" t="s">
        <v>3137</v>
      </c>
      <c r="C958" t="s">
        <v>4653</v>
      </c>
      <c r="D958" t="s">
        <v>4654</v>
      </c>
      <c r="E958" t="s">
        <v>146</v>
      </c>
      <c r="F958" s="13">
        <v>44432</v>
      </c>
      <c r="G958" s="2" t="s">
        <v>41</v>
      </c>
      <c r="H958" t="s">
        <v>844</v>
      </c>
      <c r="I958" s="2" t="s">
        <v>845</v>
      </c>
      <c r="J958" s="16" t="s">
        <v>4655</v>
      </c>
      <c r="K958" s="16" t="s">
        <v>4656</v>
      </c>
      <c r="L958" s="4" t="s">
        <v>4657</v>
      </c>
      <c r="M958" t="s">
        <v>83</v>
      </c>
      <c r="N958" s="20" t="s">
        <v>4658</v>
      </c>
      <c r="O958" s="2" t="s">
        <v>32</v>
      </c>
      <c r="P958" s="2" t="s">
        <v>33</v>
      </c>
      <c r="Q958" s="2" t="s">
        <v>57</v>
      </c>
      <c r="R958" t="s">
        <v>94</v>
      </c>
      <c r="T958" t="s">
        <v>1983</v>
      </c>
    </row>
    <row r="959" spans="1:21" ht="12.75" customHeight="1">
      <c r="A959" s="12" t="s">
        <v>4659</v>
      </c>
      <c r="B959" s="12" t="s">
        <v>4660</v>
      </c>
      <c r="C959" t="s">
        <v>4661</v>
      </c>
      <c r="D959" t="s">
        <v>4662</v>
      </c>
      <c r="E959" t="s">
        <v>146</v>
      </c>
      <c r="F959" s="13">
        <v>44432</v>
      </c>
      <c r="G959" s="2" t="s">
        <v>41</v>
      </c>
      <c r="H959" t="s">
        <v>844</v>
      </c>
      <c r="I959" s="2" t="s">
        <v>845</v>
      </c>
      <c r="J959" s="16" t="s">
        <v>4663</v>
      </c>
      <c r="K959" s="16" t="s">
        <v>4664</v>
      </c>
      <c r="L959" s="4" t="s">
        <v>4189</v>
      </c>
      <c r="M959" t="s">
        <v>83</v>
      </c>
      <c r="N959" t="s">
        <v>4665</v>
      </c>
      <c r="O959" s="2" t="s">
        <v>32</v>
      </c>
      <c r="P959" s="2" t="s">
        <v>33</v>
      </c>
      <c r="Q959" s="2" t="s">
        <v>57</v>
      </c>
      <c r="R959" t="s">
        <v>94</v>
      </c>
      <c r="T959" t="s">
        <v>1983</v>
      </c>
    </row>
    <row r="960" spans="1:21" ht="12.75" customHeight="1">
      <c r="A960" s="12" t="s">
        <v>256</v>
      </c>
      <c r="B960" s="12" t="s">
        <v>4666</v>
      </c>
      <c r="C960" t="s">
        <v>4667</v>
      </c>
      <c r="D960" t="s">
        <v>4668</v>
      </c>
      <c r="E960" t="s">
        <v>146</v>
      </c>
      <c r="F960" s="13">
        <v>44445</v>
      </c>
      <c r="G960" t="s">
        <v>1158</v>
      </c>
      <c r="H960" t="s">
        <v>29</v>
      </c>
      <c r="I960" s="2" t="s">
        <v>8</v>
      </c>
      <c r="J960" s="16" t="s">
        <v>4669</v>
      </c>
      <c r="K960" s="16" t="s">
        <v>4670</v>
      </c>
      <c r="L960" s="4" t="s">
        <v>3490</v>
      </c>
      <c r="M960" t="s">
        <v>83</v>
      </c>
      <c r="N960" s="20" t="s">
        <v>4353</v>
      </c>
      <c r="O960" s="2" t="s">
        <v>32</v>
      </c>
      <c r="P960" s="2" t="s">
        <v>92</v>
      </c>
      <c r="Q960" s="2" t="s">
        <v>261</v>
      </c>
      <c r="R960" t="s">
        <v>14</v>
      </c>
      <c r="T960" t="s">
        <v>1983</v>
      </c>
    </row>
    <row r="961" spans="1:20" ht="12.75" customHeight="1">
      <c r="A961" s="12" t="s">
        <v>1717</v>
      </c>
      <c r="B961" s="12" t="s">
        <v>4671</v>
      </c>
      <c r="C961" t="s">
        <v>407</v>
      </c>
      <c r="D961" t="s">
        <v>4672</v>
      </c>
      <c r="E961" t="s">
        <v>146</v>
      </c>
      <c r="F961" s="13">
        <v>44432</v>
      </c>
      <c r="G961" s="2" t="s">
        <v>41</v>
      </c>
      <c r="H961" t="s">
        <v>844</v>
      </c>
      <c r="I961" s="2" t="s">
        <v>845</v>
      </c>
      <c r="J961" s="16" t="s">
        <v>4673</v>
      </c>
      <c r="K961" s="16" t="s">
        <v>4674</v>
      </c>
      <c r="L961" s="4" t="s">
        <v>3300</v>
      </c>
      <c r="M961" t="s">
        <v>83</v>
      </c>
      <c r="N961" s="20" t="s">
        <v>4675</v>
      </c>
      <c r="O961" s="2" t="s">
        <v>32</v>
      </c>
      <c r="P961" s="2" t="s">
        <v>33</v>
      </c>
      <c r="Q961" s="2" t="s">
        <v>454</v>
      </c>
      <c r="R961" t="s">
        <v>94</v>
      </c>
      <c r="T961" t="s">
        <v>1983</v>
      </c>
    </row>
    <row r="962" spans="1:20" ht="12.75" customHeight="1">
      <c r="A962" s="12" t="s">
        <v>4178</v>
      </c>
      <c r="B962" s="12" t="s">
        <v>4676</v>
      </c>
      <c r="C962" t="s">
        <v>4677</v>
      </c>
      <c r="D962" t="s">
        <v>4678</v>
      </c>
      <c r="E962" t="s">
        <v>146</v>
      </c>
      <c r="F962" s="13">
        <v>44397</v>
      </c>
      <c r="G962" s="2" t="s">
        <v>1942</v>
      </c>
      <c r="H962" t="s">
        <v>4679</v>
      </c>
      <c r="I962" s="2" t="s">
        <v>1788</v>
      </c>
      <c r="J962" s="16" t="s">
        <v>4680</v>
      </c>
      <c r="K962" s="16" t="s">
        <v>4681</v>
      </c>
      <c r="L962" s="4" t="s">
        <v>3356</v>
      </c>
      <c r="M962" t="s">
        <v>2196</v>
      </c>
      <c r="N962" t="s">
        <v>64</v>
      </c>
      <c r="O962" s="2" t="s">
        <v>11</v>
      </c>
      <c r="P962" s="2" t="s">
        <v>12</v>
      </c>
      <c r="Q962" s="2" t="s">
        <v>297</v>
      </c>
      <c r="R962" t="s">
        <v>14</v>
      </c>
      <c r="T962" t="s">
        <v>1983</v>
      </c>
    </row>
    <row r="963" spans="1:20" ht="12.75" customHeight="1">
      <c r="A963" s="12" t="s">
        <v>66</v>
      </c>
      <c r="B963" s="12" t="s">
        <v>4682</v>
      </c>
      <c r="C963" t="s">
        <v>1547</v>
      </c>
      <c r="D963" t="s">
        <v>4683</v>
      </c>
      <c r="E963" t="s">
        <v>146</v>
      </c>
      <c r="F963" s="13">
        <v>44397</v>
      </c>
      <c r="G963" s="2" t="s">
        <v>1942</v>
      </c>
      <c r="H963" t="s">
        <v>4679</v>
      </c>
      <c r="I963" s="2" t="s">
        <v>1788</v>
      </c>
      <c r="J963" s="16" t="s">
        <v>4684</v>
      </c>
      <c r="K963" s="16" t="s">
        <v>4685</v>
      </c>
      <c r="L963" s="4" t="s">
        <v>3011</v>
      </c>
      <c r="M963" t="s">
        <v>2196</v>
      </c>
      <c r="N963" t="s">
        <v>64</v>
      </c>
      <c r="O963" s="2" t="s">
        <v>11</v>
      </c>
      <c r="P963" s="2" t="s">
        <v>12</v>
      </c>
      <c r="Q963" s="2" t="s">
        <v>71</v>
      </c>
      <c r="R963" t="s">
        <v>14</v>
      </c>
      <c r="T963" t="s">
        <v>1983</v>
      </c>
    </row>
    <row r="964" spans="1:20" ht="12.75" customHeight="1">
      <c r="A964" s="12" t="s">
        <v>566</v>
      </c>
      <c r="B964" s="12" t="s">
        <v>4686</v>
      </c>
      <c r="C964" t="s">
        <v>190</v>
      </c>
      <c r="D964" t="s">
        <v>4687</v>
      </c>
      <c r="E964" t="s">
        <v>146</v>
      </c>
      <c r="F964" s="13">
        <v>44397</v>
      </c>
      <c r="G964" s="2" t="s">
        <v>1942</v>
      </c>
      <c r="H964" t="s">
        <v>4679</v>
      </c>
      <c r="I964" s="2" t="s">
        <v>1788</v>
      </c>
      <c r="J964" s="16" t="s">
        <v>4688</v>
      </c>
      <c r="K964" s="16" t="s">
        <v>4689</v>
      </c>
      <c r="L964" s="4" t="s">
        <v>4690</v>
      </c>
      <c r="M964" t="s">
        <v>2196</v>
      </c>
      <c r="N964" t="s">
        <v>64</v>
      </c>
      <c r="O964" s="2" t="s">
        <v>32</v>
      </c>
      <c r="P964" s="2" t="s">
        <v>92</v>
      </c>
      <c r="Q964" s="2" t="s">
        <v>3928</v>
      </c>
      <c r="R964" t="s">
        <v>14</v>
      </c>
      <c r="T964" t="s">
        <v>1983</v>
      </c>
    </row>
    <row r="965" spans="1:20" ht="12.75" customHeight="1">
      <c r="A965" s="12" t="s">
        <v>229</v>
      </c>
      <c r="B965" s="12" t="s">
        <v>4691</v>
      </c>
      <c r="C965" t="s">
        <v>4692</v>
      </c>
      <c r="D965" t="s">
        <v>4693</v>
      </c>
      <c r="E965" t="s">
        <v>146</v>
      </c>
      <c r="F965" s="13">
        <v>44404</v>
      </c>
      <c r="G965" s="2" t="s">
        <v>29</v>
      </c>
      <c r="H965" t="s">
        <v>29</v>
      </c>
      <c r="I965" s="2" t="s">
        <v>8</v>
      </c>
      <c r="J965" s="16" t="s">
        <v>4040</v>
      </c>
      <c r="K965" s="16" t="s">
        <v>4694</v>
      </c>
      <c r="L965" s="4" t="s">
        <v>4276</v>
      </c>
      <c r="M965" t="s">
        <v>63</v>
      </c>
      <c r="N965" t="s">
        <v>2448</v>
      </c>
      <c r="O965" s="2" t="s">
        <v>11</v>
      </c>
      <c r="P965" s="2" t="s">
        <v>12</v>
      </c>
      <c r="Q965" s="2" t="s">
        <v>233</v>
      </c>
      <c r="R965" t="s">
        <v>14</v>
      </c>
      <c r="T965" t="s">
        <v>1983</v>
      </c>
    </row>
    <row r="966" spans="1:20" ht="12.75" customHeight="1">
      <c r="A966" s="12" t="s">
        <v>348</v>
      </c>
      <c r="B966" s="12" t="s">
        <v>4695</v>
      </c>
      <c r="C966" t="s">
        <v>1370</v>
      </c>
      <c r="D966" t="s">
        <v>4696</v>
      </c>
      <c r="E966" t="s">
        <v>146</v>
      </c>
      <c r="F966" s="13">
        <v>44404</v>
      </c>
      <c r="G966" s="2" t="s">
        <v>29</v>
      </c>
      <c r="H966" t="s">
        <v>29</v>
      </c>
      <c r="I966" s="2" t="s">
        <v>8</v>
      </c>
      <c r="J966" s="16" t="s">
        <v>4697</v>
      </c>
      <c r="K966" s="16" t="s">
        <v>4000</v>
      </c>
      <c r="L966" s="4" t="s">
        <v>2878</v>
      </c>
      <c r="M966" t="s">
        <v>2196</v>
      </c>
      <c r="N966" t="s">
        <v>64</v>
      </c>
      <c r="O966" s="2" t="s">
        <v>11</v>
      </c>
      <c r="P966" s="2" t="s">
        <v>12</v>
      </c>
      <c r="Q966" s="2" t="s">
        <v>239</v>
      </c>
      <c r="R966" t="s">
        <v>14</v>
      </c>
      <c r="T966" t="s">
        <v>1983</v>
      </c>
    </row>
    <row r="967" spans="1:20" ht="12.75" customHeight="1">
      <c r="A967" s="12" t="s">
        <v>66</v>
      </c>
      <c r="B967" s="12" t="s">
        <v>4698</v>
      </c>
      <c r="C967" t="s">
        <v>4699</v>
      </c>
      <c r="D967" t="s">
        <v>4700</v>
      </c>
      <c r="E967" t="s">
        <v>146</v>
      </c>
      <c r="F967" s="13">
        <v>44404</v>
      </c>
      <c r="G967" s="2" t="s">
        <v>29</v>
      </c>
      <c r="H967" t="s">
        <v>29</v>
      </c>
      <c r="I967" s="2" t="s">
        <v>8</v>
      </c>
      <c r="J967" s="16" t="s">
        <v>4701</v>
      </c>
      <c r="K967" s="16" t="s">
        <v>4702</v>
      </c>
      <c r="L967" s="4" t="s">
        <v>2859</v>
      </c>
      <c r="M967" t="s">
        <v>63</v>
      </c>
      <c r="N967" t="s">
        <v>626</v>
      </c>
      <c r="O967" s="2" t="s">
        <v>11</v>
      </c>
      <c r="P967" s="2" t="s">
        <v>12</v>
      </c>
      <c r="Q967" s="2" t="s">
        <v>71</v>
      </c>
      <c r="R967" t="s">
        <v>14</v>
      </c>
      <c r="T967" t="s">
        <v>1983</v>
      </c>
    </row>
    <row r="968" spans="1:20" ht="12.75" customHeight="1">
      <c r="A968" s="12" t="s">
        <v>2193</v>
      </c>
      <c r="B968" s="12" t="s">
        <v>3792</v>
      </c>
      <c r="C968" t="s">
        <v>338</v>
      </c>
      <c r="D968" t="s">
        <v>4703</v>
      </c>
      <c r="E968" t="s">
        <v>146</v>
      </c>
      <c r="F968" s="13">
        <v>44404</v>
      </c>
      <c r="G968" s="2" t="s">
        <v>29</v>
      </c>
      <c r="H968" t="s">
        <v>29</v>
      </c>
      <c r="I968" s="2" t="s">
        <v>8</v>
      </c>
      <c r="J968" s="16" t="s">
        <v>4704</v>
      </c>
      <c r="K968" s="16" t="s">
        <v>4705</v>
      </c>
      <c r="L968" s="4" t="s">
        <v>2785</v>
      </c>
      <c r="M968" t="s">
        <v>2196</v>
      </c>
      <c r="N968" t="s">
        <v>64</v>
      </c>
      <c r="O968" s="2" t="s">
        <v>11</v>
      </c>
      <c r="P968" s="2" t="s">
        <v>12</v>
      </c>
      <c r="Q968" s="2" t="s">
        <v>233</v>
      </c>
      <c r="R968" t="s">
        <v>14</v>
      </c>
      <c r="T968" t="s">
        <v>1983</v>
      </c>
    </row>
    <row r="969" spans="1:20" ht="12.75" customHeight="1">
      <c r="A969" s="12" t="s">
        <v>2828</v>
      </c>
      <c r="B969" s="12" t="s">
        <v>4706</v>
      </c>
      <c r="C969" t="s">
        <v>4707</v>
      </c>
      <c r="D969" t="s">
        <v>4708</v>
      </c>
      <c r="E969" t="s">
        <v>146</v>
      </c>
      <c r="F969" s="13">
        <v>44404</v>
      </c>
      <c r="G969" s="2" t="s">
        <v>29</v>
      </c>
      <c r="H969" t="s">
        <v>29</v>
      </c>
      <c r="I969" s="2" t="s">
        <v>8</v>
      </c>
      <c r="J969" s="16" t="s">
        <v>4709</v>
      </c>
      <c r="K969" s="16" t="s">
        <v>4710</v>
      </c>
      <c r="L969" s="4" t="s">
        <v>2878</v>
      </c>
      <c r="M969" t="s">
        <v>63</v>
      </c>
      <c r="N969" t="s">
        <v>626</v>
      </c>
      <c r="O969" s="2" t="s">
        <v>11</v>
      </c>
      <c r="P969" s="2" t="s">
        <v>12</v>
      </c>
      <c r="Q969" s="2" t="s">
        <v>297</v>
      </c>
      <c r="R969" t="s">
        <v>14</v>
      </c>
      <c r="T969" t="s">
        <v>1983</v>
      </c>
    </row>
    <row r="970" spans="1:20" ht="12.75" customHeight="1">
      <c r="A970" s="12" t="s">
        <v>3092</v>
      </c>
      <c r="B970" s="12" t="s">
        <v>4711</v>
      </c>
      <c r="C970" t="s">
        <v>4712</v>
      </c>
      <c r="D970" t="s">
        <v>4713</v>
      </c>
      <c r="E970" t="s">
        <v>146</v>
      </c>
      <c r="F970" s="13">
        <v>44404</v>
      </c>
      <c r="G970" s="2" t="s">
        <v>29</v>
      </c>
      <c r="H970" t="s">
        <v>29</v>
      </c>
      <c r="I970" s="2" t="s">
        <v>8</v>
      </c>
      <c r="J970" s="16" t="s">
        <v>4714</v>
      </c>
      <c r="K970" s="16" t="s">
        <v>4715</v>
      </c>
      <c r="L970" s="4" t="s">
        <v>4327</v>
      </c>
      <c r="M970" t="s">
        <v>392</v>
      </c>
      <c r="N970" t="s">
        <v>64</v>
      </c>
      <c r="O970" s="2" t="s">
        <v>11</v>
      </c>
      <c r="P970" s="2" t="s">
        <v>12</v>
      </c>
      <c r="Q970" s="2" t="s">
        <v>1616</v>
      </c>
      <c r="R970" t="s">
        <v>14</v>
      </c>
      <c r="T970" t="s">
        <v>1983</v>
      </c>
    </row>
    <row r="971" spans="1:20" ht="12.75" customHeight="1">
      <c r="A971" s="12" t="s">
        <v>4716</v>
      </c>
      <c r="B971" s="12" t="s">
        <v>4717</v>
      </c>
      <c r="C971" t="s">
        <v>4718</v>
      </c>
      <c r="D971" t="s">
        <v>4719</v>
      </c>
      <c r="E971" t="s">
        <v>146</v>
      </c>
      <c r="F971" s="13">
        <v>44404</v>
      </c>
      <c r="G971" s="2" t="s">
        <v>29</v>
      </c>
      <c r="H971" s="2" t="s">
        <v>29</v>
      </c>
      <c r="I971" s="2" t="s">
        <v>8</v>
      </c>
      <c r="J971" s="16" t="s">
        <v>4709</v>
      </c>
      <c r="K971" s="16" t="s">
        <v>4720</v>
      </c>
      <c r="L971" s="4" t="s">
        <v>4101</v>
      </c>
      <c r="M971" t="s">
        <v>63</v>
      </c>
      <c r="N971" t="s">
        <v>626</v>
      </c>
      <c r="O971" s="2" t="s">
        <v>11</v>
      </c>
      <c r="P971" s="2" t="s">
        <v>12</v>
      </c>
      <c r="Q971" s="2" t="s">
        <v>57</v>
      </c>
      <c r="R971" t="s">
        <v>14</v>
      </c>
      <c r="T971" t="s">
        <v>1983</v>
      </c>
    </row>
    <row r="972" spans="1:20" ht="12.75" customHeight="1">
      <c r="A972" s="12" t="s">
        <v>4721</v>
      </c>
      <c r="B972" s="12" t="s">
        <v>4722</v>
      </c>
      <c r="C972" t="s">
        <v>4723</v>
      </c>
      <c r="D972" t="s">
        <v>4724</v>
      </c>
      <c r="E972" t="s">
        <v>146</v>
      </c>
      <c r="F972" s="13">
        <v>44404</v>
      </c>
      <c r="G972" t="s">
        <v>1158</v>
      </c>
      <c r="H972" s="2" t="s">
        <v>29</v>
      </c>
      <c r="I972" s="2" t="s">
        <v>8</v>
      </c>
      <c r="J972" s="16" t="s">
        <v>4669</v>
      </c>
      <c r="K972" s="16" t="s">
        <v>4725</v>
      </c>
      <c r="L972" s="4" t="s">
        <v>3490</v>
      </c>
      <c r="M972" t="s">
        <v>83</v>
      </c>
      <c r="N972" t="s">
        <v>64</v>
      </c>
      <c r="O972" s="2" t="s">
        <v>11</v>
      </c>
      <c r="P972" s="2" t="s">
        <v>12</v>
      </c>
      <c r="Q972" s="2" t="s">
        <v>57</v>
      </c>
      <c r="R972" t="s">
        <v>14</v>
      </c>
      <c r="T972" t="s">
        <v>1983</v>
      </c>
    </row>
    <row r="973" spans="1:20" ht="12.75" customHeight="1">
      <c r="A973" s="12" t="s">
        <v>4726</v>
      </c>
      <c r="B973" s="12" t="s">
        <v>189</v>
      </c>
      <c r="C973" t="s">
        <v>2216</v>
      </c>
      <c r="D973" t="s">
        <v>4727</v>
      </c>
      <c r="E973" t="s">
        <v>217</v>
      </c>
      <c r="F973" s="13">
        <v>44415</v>
      </c>
      <c r="G973" t="s">
        <v>1158</v>
      </c>
      <c r="H973" s="26" t="s">
        <v>218</v>
      </c>
      <c r="I973" t="s">
        <v>1788</v>
      </c>
      <c r="J973" s="16" t="s">
        <v>4728</v>
      </c>
      <c r="K973" s="16" t="s">
        <v>4729</v>
      </c>
      <c r="L973" s="4" t="s">
        <v>4095</v>
      </c>
      <c r="M973" t="s">
        <v>1667</v>
      </c>
      <c r="N973" t="s">
        <v>125</v>
      </c>
      <c r="O973" s="2" t="s">
        <v>11</v>
      </c>
      <c r="P973" s="2" t="s">
        <v>12</v>
      </c>
      <c r="Q973" s="2" t="s">
        <v>735</v>
      </c>
      <c r="R973" t="s">
        <v>14</v>
      </c>
      <c r="T973" t="s">
        <v>1983</v>
      </c>
    </row>
    <row r="974" spans="1:20" ht="12.75" customHeight="1">
      <c r="A974" s="12" t="s">
        <v>2786</v>
      </c>
      <c r="B974" s="12" t="s">
        <v>4730</v>
      </c>
      <c r="C974" t="s">
        <v>4731</v>
      </c>
      <c r="D974" t="s">
        <v>4732</v>
      </c>
      <c r="E974" t="s">
        <v>146</v>
      </c>
      <c r="F974" s="13">
        <v>44415</v>
      </c>
      <c r="G974" t="s">
        <v>1158</v>
      </c>
      <c r="H974" s="26" t="s">
        <v>218</v>
      </c>
      <c r="I974" t="s">
        <v>1788</v>
      </c>
      <c r="J974" s="16" t="s">
        <v>4733</v>
      </c>
      <c r="K974" s="16" t="s">
        <v>4734</v>
      </c>
      <c r="L974" s="4" t="s">
        <v>3306</v>
      </c>
      <c r="M974" t="s">
        <v>83</v>
      </c>
      <c r="N974" t="s">
        <v>64</v>
      </c>
      <c r="O974" s="2" t="s">
        <v>11</v>
      </c>
      <c r="P974" s="2" t="s">
        <v>12</v>
      </c>
      <c r="Q974" s="2" t="s">
        <v>670</v>
      </c>
      <c r="R974" s="30" t="s">
        <v>14</v>
      </c>
      <c r="T974" t="s">
        <v>1983</v>
      </c>
    </row>
    <row r="975" spans="1:20" ht="12.75" customHeight="1">
      <c r="A975" s="12" t="s">
        <v>1519</v>
      </c>
      <c r="B975" s="12" t="s">
        <v>4735</v>
      </c>
      <c r="C975" t="s">
        <v>413</v>
      </c>
      <c r="D975" t="s">
        <v>4736</v>
      </c>
      <c r="E975" t="s">
        <v>146</v>
      </c>
      <c r="F975" s="13">
        <v>44445</v>
      </c>
      <c r="G975" t="s">
        <v>1158</v>
      </c>
      <c r="H975" s="26" t="s">
        <v>218</v>
      </c>
      <c r="I975" t="s">
        <v>1788</v>
      </c>
      <c r="J975" s="16" t="s">
        <v>4737</v>
      </c>
      <c r="K975" s="16" t="s">
        <v>3389</v>
      </c>
      <c r="L975" s="4" t="s">
        <v>4738</v>
      </c>
      <c r="M975" t="s">
        <v>392</v>
      </c>
      <c r="N975" t="s">
        <v>64</v>
      </c>
      <c r="O975" s="2" t="s">
        <v>11</v>
      </c>
      <c r="P975" s="2" t="s">
        <v>12</v>
      </c>
      <c r="Q975" s="2" t="s">
        <v>277</v>
      </c>
      <c r="R975" t="s">
        <v>14</v>
      </c>
      <c r="T975" t="s">
        <v>1983</v>
      </c>
    </row>
    <row r="976" spans="1:20" ht="12.75" customHeight="1">
      <c r="A976" s="12" t="s">
        <v>4739</v>
      </c>
      <c r="B976" s="12" t="s">
        <v>4740</v>
      </c>
      <c r="C976" t="s">
        <v>4741</v>
      </c>
      <c r="D976" t="s">
        <v>4742</v>
      </c>
      <c r="E976" t="s">
        <v>146</v>
      </c>
      <c r="F976" s="13">
        <v>44445</v>
      </c>
      <c r="G976" t="s">
        <v>1158</v>
      </c>
      <c r="H976" s="2" t="s">
        <v>29</v>
      </c>
      <c r="I976" s="2" t="s">
        <v>8</v>
      </c>
      <c r="J976" s="16" t="s">
        <v>4669</v>
      </c>
      <c r="K976" s="16" t="s">
        <v>4725</v>
      </c>
      <c r="L976" s="4" t="s">
        <v>3490</v>
      </c>
      <c r="M976" t="s">
        <v>83</v>
      </c>
      <c r="N976" s="20" t="s">
        <v>4743</v>
      </c>
      <c r="O976" s="2" t="s">
        <v>32</v>
      </c>
      <c r="P976" s="2" t="s">
        <v>33</v>
      </c>
      <c r="Q976" s="2" t="s">
        <v>4744</v>
      </c>
      <c r="R976" t="s">
        <v>94</v>
      </c>
      <c r="S976" t="s">
        <v>94</v>
      </c>
      <c r="T976" t="s">
        <v>1983</v>
      </c>
    </row>
    <row r="977" spans="1:20" ht="12.75" customHeight="1">
      <c r="A977" s="12" t="s">
        <v>4745</v>
      </c>
      <c r="B977" s="12" t="s">
        <v>4746</v>
      </c>
      <c r="C977" t="s">
        <v>4747</v>
      </c>
      <c r="D977" t="s">
        <v>4748</v>
      </c>
      <c r="E977" t="s">
        <v>146</v>
      </c>
      <c r="F977" s="13">
        <v>44445</v>
      </c>
      <c r="G977" t="s">
        <v>1158</v>
      </c>
      <c r="H977" s="2" t="s">
        <v>29</v>
      </c>
      <c r="I977" s="2" t="s">
        <v>8</v>
      </c>
      <c r="J977" s="16" t="s">
        <v>4749</v>
      </c>
      <c r="K977" s="16" t="s">
        <v>4750</v>
      </c>
      <c r="L977" s="4" t="s">
        <v>3490</v>
      </c>
      <c r="M977" t="s">
        <v>4751</v>
      </c>
      <c r="N977" s="20" t="s">
        <v>389</v>
      </c>
      <c r="O977" s="2" t="s">
        <v>32</v>
      </c>
      <c r="P977" s="2" t="s">
        <v>33</v>
      </c>
      <c r="Q977" s="2" t="s">
        <v>4752</v>
      </c>
      <c r="R977" t="s">
        <v>94</v>
      </c>
      <c r="S977" t="s">
        <v>94</v>
      </c>
      <c r="T977" t="s">
        <v>1983</v>
      </c>
    </row>
    <row r="978" spans="1:20" ht="12.75" customHeight="1">
      <c r="A978" s="12" t="s">
        <v>803</v>
      </c>
      <c r="B978" s="12" t="s">
        <v>4753</v>
      </c>
      <c r="C978" t="s">
        <v>4754</v>
      </c>
      <c r="D978" t="s">
        <v>4755</v>
      </c>
      <c r="E978" t="s">
        <v>3908</v>
      </c>
      <c r="F978" s="13">
        <v>44445</v>
      </c>
      <c r="G978" t="s">
        <v>1158</v>
      </c>
      <c r="H978" s="2" t="s">
        <v>29</v>
      </c>
      <c r="I978" s="2" t="s">
        <v>8</v>
      </c>
      <c r="J978" s="16" t="s">
        <v>4756</v>
      </c>
      <c r="K978" s="16" t="s">
        <v>4757</v>
      </c>
      <c r="L978" s="4" t="s">
        <v>2848</v>
      </c>
      <c r="M978" t="s">
        <v>4758</v>
      </c>
      <c r="N978" t="s">
        <v>1262</v>
      </c>
      <c r="O978" s="2" t="s">
        <v>11</v>
      </c>
      <c r="P978" s="2" t="s">
        <v>12</v>
      </c>
      <c r="Q978" s="2" t="s">
        <v>416</v>
      </c>
      <c r="R978" t="s">
        <v>14</v>
      </c>
      <c r="T978" t="s">
        <v>1983</v>
      </c>
    </row>
    <row r="979" spans="1:20" ht="12.75" customHeight="1">
      <c r="A979" s="12" t="s">
        <v>4759</v>
      </c>
      <c r="B979" s="12" t="s">
        <v>4760</v>
      </c>
      <c r="C979" t="s">
        <v>4761</v>
      </c>
      <c r="D979" t="s">
        <v>4762</v>
      </c>
      <c r="E979" t="s">
        <v>2052</v>
      </c>
      <c r="F979" s="13">
        <v>44445</v>
      </c>
      <c r="G979" t="s">
        <v>1158</v>
      </c>
      <c r="H979" s="2" t="s">
        <v>29</v>
      </c>
      <c r="I979" s="2" t="s">
        <v>8</v>
      </c>
      <c r="J979" s="16" t="s">
        <v>4709</v>
      </c>
      <c r="K979" s="16" t="s">
        <v>4720</v>
      </c>
      <c r="L979" s="4" t="s">
        <v>4101</v>
      </c>
      <c r="M979" t="s">
        <v>1966</v>
      </c>
      <c r="N979" s="20" t="s">
        <v>4763</v>
      </c>
      <c r="O979" s="2" t="s">
        <v>32</v>
      </c>
      <c r="P979" s="2" t="s">
        <v>33</v>
      </c>
      <c r="Q979" s="2" t="s">
        <v>34</v>
      </c>
      <c r="R979" t="s">
        <v>94</v>
      </c>
      <c r="S979" t="s">
        <v>94</v>
      </c>
      <c r="T979" t="s">
        <v>1983</v>
      </c>
    </row>
    <row r="980" spans="1:20" ht="12.75" customHeight="1">
      <c r="A980" s="12" t="s">
        <v>4764</v>
      </c>
      <c r="B980" s="12" t="s">
        <v>1632</v>
      </c>
      <c r="C980" t="s">
        <v>4765</v>
      </c>
      <c r="D980" t="s">
        <v>4766</v>
      </c>
      <c r="E980" t="s">
        <v>2052</v>
      </c>
      <c r="F980" s="13">
        <v>44445</v>
      </c>
      <c r="G980" t="s">
        <v>1158</v>
      </c>
      <c r="H980" s="2" t="s">
        <v>29</v>
      </c>
      <c r="I980" s="2" t="s">
        <v>8</v>
      </c>
      <c r="J980" s="16" t="s">
        <v>4767</v>
      </c>
      <c r="K980" s="16" t="s">
        <v>4768</v>
      </c>
      <c r="L980" s="4" t="s">
        <v>2760</v>
      </c>
      <c r="M980" t="s">
        <v>1966</v>
      </c>
      <c r="N980" s="20" t="s">
        <v>4763</v>
      </c>
      <c r="O980" s="2" t="s">
        <v>32</v>
      </c>
      <c r="P980" s="2" t="s">
        <v>33</v>
      </c>
      <c r="Q980" s="2" t="s">
        <v>1730</v>
      </c>
      <c r="R980" t="s">
        <v>94</v>
      </c>
      <c r="S980" t="s">
        <v>94</v>
      </c>
      <c r="T980" t="s">
        <v>1983</v>
      </c>
    </row>
    <row r="981" spans="1:20" ht="12.75" customHeight="1">
      <c r="A981" s="12" t="s">
        <v>314</v>
      </c>
      <c r="B981" s="12" t="s">
        <v>4769</v>
      </c>
      <c r="C981" t="s">
        <v>568</v>
      </c>
      <c r="D981" t="s">
        <v>4770</v>
      </c>
      <c r="E981" t="s">
        <v>2052</v>
      </c>
      <c r="F981" s="13">
        <v>44445</v>
      </c>
      <c r="G981" t="s">
        <v>1158</v>
      </c>
      <c r="H981" s="2" t="s">
        <v>29</v>
      </c>
      <c r="I981" s="2" t="s">
        <v>8</v>
      </c>
      <c r="J981" s="16" t="s">
        <v>4771</v>
      </c>
      <c r="K981" s="16" t="s">
        <v>4772</v>
      </c>
      <c r="L981" s="4" t="s">
        <v>2773</v>
      </c>
      <c r="M981" t="s">
        <v>1966</v>
      </c>
      <c r="N981" s="20" t="s">
        <v>4763</v>
      </c>
      <c r="O981" s="2" t="s">
        <v>32</v>
      </c>
      <c r="P981" s="2" t="s">
        <v>290</v>
      </c>
      <c r="Q981" s="2" t="s">
        <v>869</v>
      </c>
      <c r="R981" t="s">
        <v>94</v>
      </c>
      <c r="S981" t="s">
        <v>94</v>
      </c>
      <c r="T981" t="s">
        <v>1983</v>
      </c>
    </row>
    <row r="982" spans="1:20" ht="12.75" customHeight="1">
      <c r="A982" s="12" t="s">
        <v>314</v>
      </c>
      <c r="B982" s="12" t="s">
        <v>4007</v>
      </c>
      <c r="C982" t="s">
        <v>4773</v>
      </c>
      <c r="D982" t="s">
        <v>4774</v>
      </c>
      <c r="E982" t="s">
        <v>2052</v>
      </c>
      <c r="F982" s="13">
        <v>44445</v>
      </c>
      <c r="G982" t="s">
        <v>1158</v>
      </c>
      <c r="H982" s="2" t="s">
        <v>29</v>
      </c>
      <c r="I982" s="2" t="s">
        <v>8</v>
      </c>
      <c r="J982" s="16" t="s">
        <v>4775</v>
      </c>
      <c r="K982" s="16" t="s">
        <v>4776</v>
      </c>
      <c r="L982" s="4" t="s">
        <v>2760</v>
      </c>
      <c r="M982" t="s">
        <v>1966</v>
      </c>
      <c r="N982" s="20" t="s">
        <v>4763</v>
      </c>
      <c r="O982" s="2" t="s">
        <v>32</v>
      </c>
      <c r="P982" s="2" t="s">
        <v>290</v>
      </c>
      <c r="Q982" s="2" t="s">
        <v>869</v>
      </c>
      <c r="R982" t="s">
        <v>94</v>
      </c>
      <c r="S982" t="s">
        <v>94</v>
      </c>
      <c r="T982" t="s">
        <v>1983</v>
      </c>
    </row>
    <row r="983" spans="1:20" ht="12.75" customHeight="1">
      <c r="A983" s="12" t="s">
        <v>500</v>
      </c>
      <c r="B983" s="12" t="s">
        <v>4777</v>
      </c>
      <c r="C983" t="s">
        <v>2587</v>
      </c>
      <c r="D983" t="s">
        <v>4778</v>
      </c>
      <c r="E983" t="s">
        <v>275</v>
      </c>
      <c r="F983" s="13">
        <v>44483</v>
      </c>
      <c r="G983" t="s">
        <v>1158</v>
      </c>
      <c r="H983" s="2" t="s">
        <v>447</v>
      </c>
      <c r="I983" t="s">
        <v>104</v>
      </c>
      <c r="J983" s="16" t="s">
        <v>3439</v>
      </c>
      <c r="K983" s="16" t="s">
        <v>3440</v>
      </c>
      <c r="L983" s="16" t="s">
        <v>2968</v>
      </c>
      <c r="M983" t="s">
        <v>220</v>
      </c>
      <c r="N983" t="s">
        <v>125</v>
      </c>
      <c r="O983" s="2" t="s">
        <v>11</v>
      </c>
      <c r="P983" s="2" t="s">
        <v>12</v>
      </c>
      <c r="Q983" s="2" t="s">
        <v>114</v>
      </c>
      <c r="R983" t="s">
        <v>14</v>
      </c>
      <c r="S983" t="s">
        <v>14</v>
      </c>
      <c r="T983" t="s">
        <v>1983</v>
      </c>
    </row>
    <row r="984" spans="1:20" ht="12.75" customHeight="1">
      <c r="A984" s="12" t="s">
        <v>292</v>
      </c>
      <c r="B984" s="12" t="s">
        <v>4779</v>
      </c>
      <c r="C984" t="s">
        <v>1013</v>
      </c>
      <c r="D984" t="s">
        <v>4780</v>
      </c>
      <c r="E984" t="s">
        <v>146</v>
      </c>
      <c r="F984" s="13">
        <v>44483</v>
      </c>
      <c r="G984" t="s">
        <v>1399</v>
      </c>
      <c r="H984" s="2" t="s">
        <v>1183</v>
      </c>
      <c r="I984" s="2" t="s">
        <v>845</v>
      </c>
      <c r="J984" s="16" t="s">
        <v>4781</v>
      </c>
      <c r="K984" s="16" t="s">
        <v>4782</v>
      </c>
      <c r="L984" s="4" t="s">
        <v>4783</v>
      </c>
      <c r="M984" t="s">
        <v>63</v>
      </c>
      <c r="N984" t="s">
        <v>626</v>
      </c>
      <c r="O984" s="2" t="s">
        <v>11</v>
      </c>
      <c r="P984" s="2" t="s">
        <v>12</v>
      </c>
      <c r="Q984" s="2" t="s">
        <v>297</v>
      </c>
      <c r="R984" t="s">
        <v>2907</v>
      </c>
      <c r="S984" t="s">
        <v>2907</v>
      </c>
      <c r="T984" t="s">
        <v>1983</v>
      </c>
    </row>
    <row r="985" spans="1:20" ht="12.75" customHeight="1">
      <c r="A985" s="12" t="s">
        <v>66</v>
      </c>
      <c r="B985" s="12" t="s">
        <v>4784</v>
      </c>
      <c r="C985" t="s">
        <v>2216</v>
      </c>
      <c r="D985" t="s">
        <v>4785</v>
      </c>
      <c r="E985" t="s">
        <v>146</v>
      </c>
      <c r="F985" s="13">
        <v>44483</v>
      </c>
      <c r="G985" t="s">
        <v>1399</v>
      </c>
      <c r="H985" s="2" t="s">
        <v>1183</v>
      </c>
      <c r="I985" s="2" t="s">
        <v>845</v>
      </c>
      <c r="J985" s="16" t="s">
        <v>4786</v>
      </c>
      <c r="K985" s="16" t="s">
        <v>4787</v>
      </c>
      <c r="L985" s="4" t="s">
        <v>4788</v>
      </c>
      <c r="M985" t="s">
        <v>63</v>
      </c>
      <c r="N985" t="s">
        <v>626</v>
      </c>
      <c r="O985" s="2" t="s">
        <v>11</v>
      </c>
      <c r="P985" s="2" t="s">
        <v>12</v>
      </c>
      <c r="Q985" s="2" t="s">
        <v>71</v>
      </c>
      <c r="R985" t="s">
        <v>14</v>
      </c>
      <c r="S985" t="s">
        <v>14</v>
      </c>
      <c r="T985" t="s">
        <v>1983</v>
      </c>
    </row>
    <row r="986" spans="1:20" ht="12.75" customHeight="1">
      <c r="A986" s="12" t="s">
        <v>1373</v>
      </c>
      <c r="B986" s="12" t="s">
        <v>4789</v>
      </c>
      <c r="C986" t="s">
        <v>1013</v>
      </c>
      <c r="D986" t="s">
        <v>4790</v>
      </c>
      <c r="E986" t="s">
        <v>2047</v>
      </c>
      <c r="F986" s="13">
        <v>44506</v>
      </c>
      <c r="G986" t="s">
        <v>1158</v>
      </c>
      <c r="H986" s="26" t="s">
        <v>218</v>
      </c>
      <c r="I986" t="s">
        <v>1788</v>
      </c>
      <c r="J986" s="16" t="s">
        <v>4791</v>
      </c>
      <c r="K986" s="16" t="s">
        <v>4792</v>
      </c>
      <c r="L986" s="4" t="s">
        <v>2919</v>
      </c>
      <c r="M986" t="s">
        <v>63</v>
      </c>
      <c r="N986" t="s">
        <v>626</v>
      </c>
      <c r="O986" s="2" t="s">
        <v>11</v>
      </c>
      <c r="P986" s="2" t="s">
        <v>12</v>
      </c>
      <c r="Q986" s="2" t="s">
        <v>170</v>
      </c>
      <c r="R986" t="s">
        <v>14</v>
      </c>
      <c r="S986" t="s">
        <v>14</v>
      </c>
      <c r="T986" t="s">
        <v>1983</v>
      </c>
    </row>
    <row r="987" spans="1:20" ht="12.75" customHeight="1">
      <c r="A987" s="12" t="s">
        <v>4793</v>
      </c>
      <c r="B987" s="12" t="s">
        <v>4794</v>
      </c>
      <c r="C987" t="s">
        <v>4795</v>
      </c>
      <c r="D987" t="s">
        <v>4796</v>
      </c>
      <c r="E987" t="s">
        <v>4797</v>
      </c>
      <c r="F987" s="13">
        <v>44506</v>
      </c>
      <c r="G987" t="s">
        <v>1158</v>
      </c>
      <c r="H987" s="26" t="s">
        <v>218</v>
      </c>
      <c r="I987" t="s">
        <v>1788</v>
      </c>
      <c r="J987" s="16" t="s">
        <v>3740</v>
      </c>
      <c r="K987" s="16" t="s">
        <v>4798</v>
      </c>
      <c r="L987" s="4" t="s">
        <v>3317</v>
      </c>
      <c r="M987" t="s">
        <v>4799</v>
      </c>
      <c r="N987" t="s">
        <v>1594</v>
      </c>
      <c r="O987" s="2" t="s">
        <v>32</v>
      </c>
      <c r="P987" s="2" t="s">
        <v>92</v>
      </c>
      <c r="Q987" s="2" t="s">
        <v>3955</v>
      </c>
      <c r="R987" t="s">
        <v>14</v>
      </c>
      <c r="S987" t="s">
        <v>14</v>
      </c>
      <c r="T987" t="s">
        <v>1983</v>
      </c>
    </row>
    <row r="988" spans="1:20" ht="12.75" customHeight="1">
      <c r="A988" s="12" t="s">
        <v>2244</v>
      </c>
      <c r="B988" s="12" t="s">
        <v>4676</v>
      </c>
      <c r="C988" t="s">
        <v>1060</v>
      </c>
      <c r="D988" t="s">
        <v>4800</v>
      </c>
      <c r="E988" t="s">
        <v>146</v>
      </c>
      <c r="F988" s="13">
        <v>44506</v>
      </c>
      <c r="G988" t="s">
        <v>1158</v>
      </c>
      <c r="H988" s="26" t="s">
        <v>218</v>
      </c>
      <c r="I988" t="s">
        <v>1788</v>
      </c>
      <c r="J988" s="16" t="s">
        <v>3699</v>
      </c>
      <c r="K988" s="16" t="s">
        <v>4801</v>
      </c>
      <c r="L988" s="4" t="s">
        <v>2878</v>
      </c>
      <c r="M988" t="s">
        <v>63</v>
      </c>
      <c r="N988" t="s">
        <v>626</v>
      </c>
      <c r="O988" s="2" t="s">
        <v>11</v>
      </c>
      <c r="P988" s="2" t="s">
        <v>12</v>
      </c>
      <c r="Q988" s="2" t="s">
        <v>3204</v>
      </c>
      <c r="R988" t="s">
        <v>14</v>
      </c>
      <c r="S988" t="s">
        <v>14</v>
      </c>
      <c r="T988" t="s">
        <v>1983</v>
      </c>
    </row>
    <row r="989" spans="1:20" ht="12.75" customHeight="1">
      <c r="A989" s="12" t="s">
        <v>154</v>
      </c>
      <c r="B989" s="12" t="s">
        <v>4802</v>
      </c>
      <c r="C989" t="s">
        <v>862</v>
      </c>
      <c r="D989" t="s">
        <v>4803</v>
      </c>
      <c r="E989" t="s">
        <v>146</v>
      </c>
      <c r="F989" s="13">
        <v>44506</v>
      </c>
      <c r="G989" t="s">
        <v>1158</v>
      </c>
      <c r="H989" s="26" t="s">
        <v>218</v>
      </c>
      <c r="I989" t="s">
        <v>1788</v>
      </c>
      <c r="J989" s="16" t="s">
        <v>4804</v>
      </c>
      <c r="K989" s="16" t="s">
        <v>4805</v>
      </c>
      <c r="L989" s="4" t="s">
        <v>2886</v>
      </c>
      <c r="M989" t="s">
        <v>63</v>
      </c>
      <c r="N989" t="s">
        <v>4806</v>
      </c>
      <c r="O989" s="2" t="s">
        <v>11</v>
      </c>
      <c r="P989" s="2" t="s">
        <v>12</v>
      </c>
      <c r="Q989" s="2" t="s">
        <v>160</v>
      </c>
      <c r="R989" t="s">
        <v>14</v>
      </c>
      <c r="S989" t="s">
        <v>14</v>
      </c>
      <c r="T989" t="s">
        <v>1983</v>
      </c>
    </row>
    <row r="990" spans="1:20" ht="12.75" customHeight="1">
      <c r="A990" s="12" t="s">
        <v>4807</v>
      </c>
      <c r="B990" s="12" t="s">
        <v>4808</v>
      </c>
      <c r="C990" t="s">
        <v>4809</v>
      </c>
      <c r="D990" t="s">
        <v>4810</v>
      </c>
      <c r="E990" t="s">
        <v>4797</v>
      </c>
      <c r="F990" s="13">
        <v>44506</v>
      </c>
      <c r="G990" t="s">
        <v>1158</v>
      </c>
      <c r="H990" s="26" t="s">
        <v>218</v>
      </c>
      <c r="I990" t="s">
        <v>1788</v>
      </c>
      <c r="J990" s="16" t="s">
        <v>3740</v>
      </c>
      <c r="K990" s="16" t="s">
        <v>4798</v>
      </c>
      <c r="L990" s="4" t="s">
        <v>3317</v>
      </c>
      <c r="M990" t="s">
        <v>1673</v>
      </c>
      <c r="N990" t="s">
        <v>1594</v>
      </c>
      <c r="O990" s="2" t="s">
        <v>32</v>
      </c>
      <c r="P990" s="2" t="s">
        <v>33</v>
      </c>
      <c r="Q990" s="2" t="s">
        <v>34</v>
      </c>
      <c r="R990" t="s">
        <v>94</v>
      </c>
      <c r="S990" t="s">
        <v>14</v>
      </c>
      <c r="T990" t="s">
        <v>1983</v>
      </c>
    </row>
    <row r="991" spans="1:20" ht="12.75" customHeight="1">
      <c r="A991" s="12" t="s">
        <v>3089</v>
      </c>
      <c r="B991" s="12" t="s">
        <v>4811</v>
      </c>
      <c r="C991" t="s">
        <v>4812</v>
      </c>
      <c r="D991" t="s">
        <v>4813</v>
      </c>
      <c r="E991" t="s">
        <v>4814</v>
      </c>
      <c r="F991" s="13">
        <v>44537</v>
      </c>
      <c r="G991" s="2" t="s">
        <v>1096</v>
      </c>
      <c r="H991" s="2" t="s">
        <v>4815</v>
      </c>
      <c r="I991" s="2" t="s">
        <v>845</v>
      </c>
      <c r="J991" s="16" t="s">
        <v>4816</v>
      </c>
      <c r="K991" s="16" t="s">
        <v>4817</v>
      </c>
      <c r="L991" s="4" t="s">
        <v>4818</v>
      </c>
      <c r="M991" t="s">
        <v>83</v>
      </c>
      <c r="N991" t="s">
        <v>64</v>
      </c>
      <c r="O991" s="2" t="s">
        <v>32</v>
      </c>
      <c r="P991" s="2" t="s">
        <v>12</v>
      </c>
      <c r="Q991" s="2" t="s">
        <v>791</v>
      </c>
      <c r="R991" t="s">
        <v>4819</v>
      </c>
      <c r="S991" t="s">
        <v>2811</v>
      </c>
      <c r="T991" t="s">
        <v>1983</v>
      </c>
    </row>
    <row r="992" spans="1:20" ht="12.75" customHeight="1">
      <c r="A992" s="12" t="s">
        <v>2881</v>
      </c>
      <c r="B992" s="12" t="s">
        <v>4820</v>
      </c>
      <c r="C992" t="s">
        <v>4821</v>
      </c>
      <c r="D992" t="s">
        <v>4822</v>
      </c>
      <c r="E992" t="s">
        <v>4814</v>
      </c>
      <c r="F992" s="13">
        <v>44537</v>
      </c>
      <c r="G992" s="2" t="s">
        <v>1096</v>
      </c>
      <c r="H992" s="2" t="s">
        <v>4815</v>
      </c>
      <c r="I992" s="2" t="s">
        <v>845</v>
      </c>
      <c r="J992" s="16" t="s">
        <v>4823</v>
      </c>
      <c r="K992" s="16" t="s">
        <v>4824</v>
      </c>
      <c r="L992" s="4" t="s">
        <v>3681</v>
      </c>
      <c r="M992" t="s">
        <v>83</v>
      </c>
      <c r="N992" t="s">
        <v>64</v>
      </c>
      <c r="O992" s="2" t="s">
        <v>32</v>
      </c>
      <c r="P992" s="2" t="s">
        <v>33</v>
      </c>
      <c r="Q992" s="2" t="s">
        <v>34</v>
      </c>
      <c r="R992" t="s">
        <v>94</v>
      </c>
      <c r="S992" t="s">
        <v>2907</v>
      </c>
      <c r="T992" t="s">
        <v>1983</v>
      </c>
    </row>
    <row r="993" spans="1:20" ht="12.75" customHeight="1">
      <c r="A993" s="12" t="s">
        <v>4825</v>
      </c>
      <c r="B993" s="12" t="s">
        <v>4826</v>
      </c>
      <c r="C993" t="s">
        <v>4827</v>
      </c>
      <c r="D993" t="s">
        <v>4828</v>
      </c>
      <c r="E993" t="s">
        <v>4814</v>
      </c>
      <c r="F993" s="13">
        <v>44537</v>
      </c>
      <c r="G993" s="2" t="s">
        <v>1096</v>
      </c>
      <c r="H993" s="2" t="s">
        <v>4815</v>
      </c>
      <c r="I993" s="2" t="s">
        <v>845</v>
      </c>
      <c r="J993" s="16" t="s">
        <v>4829</v>
      </c>
      <c r="K993" s="16" t="s">
        <v>4830</v>
      </c>
      <c r="L993" s="4" t="s">
        <v>2865</v>
      </c>
      <c r="M993" t="s">
        <v>4641</v>
      </c>
      <c r="N993" s="20" t="s">
        <v>4831</v>
      </c>
      <c r="O993" s="2" t="s">
        <v>32</v>
      </c>
      <c r="P993" s="2" t="s">
        <v>3735</v>
      </c>
      <c r="Q993" s="2" t="s">
        <v>4832</v>
      </c>
      <c r="R993" t="s">
        <v>94</v>
      </c>
      <c r="T993" t="s">
        <v>1983</v>
      </c>
    </row>
    <row r="994" spans="1:20" ht="12.75" customHeight="1">
      <c r="A994" s="12" t="s">
        <v>142</v>
      </c>
      <c r="B994" s="12" t="s">
        <v>4833</v>
      </c>
      <c r="C994" t="s">
        <v>4834</v>
      </c>
      <c r="D994" t="s">
        <v>4835</v>
      </c>
      <c r="E994" t="s">
        <v>4814</v>
      </c>
      <c r="F994" s="13">
        <v>44537</v>
      </c>
      <c r="G994" s="2" t="s">
        <v>1096</v>
      </c>
      <c r="H994" s="2" t="s">
        <v>4815</v>
      </c>
      <c r="I994" s="2" t="s">
        <v>845</v>
      </c>
      <c r="J994" s="16" t="s">
        <v>4836</v>
      </c>
      <c r="K994" s="16" t="s">
        <v>4837</v>
      </c>
      <c r="L994" s="4" t="s">
        <v>2865</v>
      </c>
      <c r="M994" t="s">
        <v>63</v>
      </c>
      <c r="N994" t="s">
        <v>4806</v>
      </c>
      <c r="O994" s="2" t="s">
        <v>11</v>
      </c>
      <c r="P994" s="2" t="s">
        <v>12</v>
      </c>
      <c r="Q994" s="2" t="s">
        <v>114</v>
      </c>
      <c r="R994" t="s">
        <v>14</v>
      </c>
      <c r="T994" t="s">
        <v>1983</v>
      </c>
    </row>
    <row r="995" spans="1:20" ht="12.75" customHeight="1">
      <c r="A995" s="12" t="s">
        <v>314</v>
      </c>
      <c r="B995" s="12" t="s">
        <v>4838</v>
      </c>
      <c r="C995" t="s">
        <v>4839</v>
      </c>
      <c r="D995" t="s">
        <v>4840</v>
      </c>
      <c r="E995" t="s">
        <v>4814</v>
      </c>
      <c r="F995" s="13">
        <v>44537</v>
      </c>
      <c r="G995" s="2" t="s">
        <v>1096</v>
      </c>
      <c r="H995" s="2" t="s">
        <v>4815</v>
      </c>
      <c r="I995" s="2" t="s">
        <v>845</v>
      </c>
      <c r="J995" s="16" t="s">
        <v>4841</v>
      </c>
      <c r="K995" s="16" t="s">
        <v>4842</v>
      </c>
      <c r="L995" s="4" t="s">
        <v>3681</v>
      </c>
      <c r="M995" t="s">
        <v>4641</v>
      </c>
      <c r="N995" s="20" t="s">
        <v>4843</v>
      </c>
      <c r="O995" s="2" t="s">
        <v>32</v>
      </c>
      <c r="P995" s="2" t="s">
        <v>290</v>
      </c>
      <c r="Q995" s="2" t="s">
        <v>869</v>
      </c>
      <c r="R995" t="s">
        <v>94</v>
      </c>
      <c r="S995" t="s">
        <v>94</v>
      </c>
      <c r="T995" t="s">
        <v>1983</v>
      </c>
    </row>
    <row r="996" spans="1:20" ht="12.75" customHeight="1">
      <c r="A996" s="12" t="s">
        <v>348</v>
      </c>
      <c r="B996" s="12" t="s">
        <v>4844</v>
      </c>
      <c r="C996" s="33" t="s">
        <v>4464</v>
      </c>
      <c r="D996" t="s">
        <v>4845</v>
      </c>
      <c r="E996" t="s">
        <v>4814</v>
      </c>
      <c r="F996" s="13">
        <v>44548</v>
      </c>
      <c r="G996" t="s">
        <v>1158</v>
      </c>
      <c r="H996" s="26" t="s">
        <v>218</v>
      </c>
      <c r="I996" t="s">
        <v>1788</v>
      </c>
      <c r="J996" s="16" t="s">
        <v>4290</v>
      </c>
      <c r="K996" s="16" t="s">
        <v>3749</v>
      </c>
      <c r="L996" s="4" t="s">
        <v>2886</v>
      </c>
      <c r="M996" t="s">
        <v>83</v>
      </c>
      <c r="N996" t="s">
        <v>271</v>
      </c>
      <c r="O996" s="2" t="s">
        <v>11</v>
      </c>
      <c r="P996" s="2" t="s">
        <v>12</v>
      </c>
      <c r="Q996" s="2" t="s">
        <v>239</v>
      </c>
      <c r="R996" t="s">
        <v>14</v>
      </c>
      <c r="T996" t="s">
        <v>1983</v>
      </c>
    </row>
    <row r="997" spans="1:20" ht="12.75" customHeight="1">
      <c r="A997" s="12" t="s">
        <v>4846</v>
      </c>
      <c r="B997" s="12" t="s">
        <v>4847</v>
      </c>
      <c r="C997" t="s">
        <v>4848</v>
      </c>
      <c r="D997" t="s">
        <v>4849</v>
      </c>
      <c r="E997" t="s">
        <v>4814</v>
      </c>
      <c r="F997" s="13">
        <v>44548</v>
      </c>
      <c r="G997" t="s">
        <v>1158</v>
      </c>
      <c r="H997" s="26" t="s">
        <v>218</v>
      </c>
      <c r="I997" t="s">
        <v>1788</v>
      </c>
      <c r="J997" s="16" t="s">
        <v>4294</v>
      </c>
      <c r="K997" s="16" t="s">
        <v>4295</v>
      </c>
      <c r="L997" s="4" t="s">
        <v>4276</v>
      </c>
      <c r="M997" t="s">
        <v>83</v>
      </c>
      <c r="N997" t="s">
        <v>271</v>
      </c>
      <c r="O997" s="2" t="s">
        <v>32</v>
      </c>
      <c r="P997" s="2" t="s">
        <v>92</v>
      </c>
      <c r="Q997" s="2" t="s">
        <v>4850</v>
      </c>
      <c r="R997" t="s">
        <v>14</v>
      </c>
      <c r="T997" t="s">
        <v>1983</v>
      </c>
    </row>
    <row r="998" spans="1:20" ht="12.75" customHeight="1">
      <c r="A998" s="12" t="s">
        <v>3829</v>
      </c>
      <c r="B998" s="12" t="s">
        <v>2638</v>
      </c>
      <c r="C998" t="s">
        <v>4851</v>
      </c>
      <c r="D998" t="s">
        <v>4852</v>
      </c>
      <c r="E998" t="s">
        <v>4814</v>
      </c>
      <c r="F998" s="13">
        <v>44548</v>
      </c>
      <c r="G998" t="s">
        <v>1158</v>
      </c>
      <c r="H998" s="26" t="s">
        <v>218</v>
      </c>
      <c r="I998" t="s">
        <v>1788</v>
      </c>
      <c r="J998" s="16" t="s">
        <v>4791</v>
      </c>
      <c r="K998" s="16" t="s">
        <v>4792</v>
      </c>
      <c r="L998" s="4" t="s">
        <v>2919</v>
      </c>
      <c r="M998" t="s">
        <v>83</v>
      </c>
      <c r="N998" t="s">
        <v>271</v>
      </c>
      <c r="O998" s="2" t="s">
        <v>11</v>
      </c>
      <c r="P998" s="2" t="s">
        <v>12</v>
      </c>
      <c r="Q998" s="2" t="s">
        <v>198</v>
      </c>
      <c r="R998" t="s">
        <v>14</v>
      </c>
      <c r="T998" t="s">
        <v>1983</v>
      </c>
    </row>
    <row r="999" spans="1:20" ht="12.75" customHeight="1">
      <c r="A999" s="12" t="s">
        <v>4853</v>
      </c>
      <c r="B999" s="12" t="s">
        <v>1512</v>
      </c>
      <c r="C999" t="s">
        <v>4854</v>
      </c>
      <c r="D999" t="s">
        <v>4855</v>
      </c>
      <c r="E999" t="s">
        <v>4814</v>
      </c>
      <c r="F999" s="13">
        <v>44537</v>
      </c>
      <c r="G999" s="2" t="s">
        <v>1096</v>
      </c>
      <c r="H999" s="2" t="s">
        <v>4815</v>
      </c>
      <c r="I999" s="2" t="s">
        <v>845</v>
      </c>
      <c r="J999" s="16" t="s">
        <v>4856</v>
      </c>
      <c r="K999" s="16" t="s">
        <v>4857</v>
      </c>
      <c r="L999" s="4" t="s">
        <v>3673</v>
      </c>
      <c r="M999" t="s">
        <v>63</v>
      </c>
      <c r="N999" t="s">
        <v>626</v>
      </c>
      <c r="O999" s="2" t="s">
        <v>1976</v>
      </c>
      <c r="P999" s="2" t="s">
        <v>1977</v>
      </c>
      <c r="Q999" s="2" t="s">
        <v>3620</v>
      </c>
      <c r="R999" t="s">
        <v>4858</v>
      </c>
      <c r="S999" t="s">
        <v>2943</v>
      </c>
      <c r="T999" t="s">
        <v>1983</v>
      </c>
    </row>
    <row r="1000" spans="1:20" ht="12.75" customHeight="1">
      <c r="A1000" s="12" t="s">
        <v>4859</v>
      </c>
      <c r="B1000" s="12" t="s">
        <v>4860</v>
      </c>
      <c r="C1000" t="s">
        <v>4861</v>
      </c>
      <c r="D1000" t="s">
        <v>4862</v>
      </c>
      <c r="E1000" t="s">
        <v>146</v>
      </c>
      <c r="F1000" s="13">
        <v>44543</v>
      </c>
      <c r="G1000" s="2" t="s">
        <v>1941</v>
      </c>
      <c r="H1000" s="2" t="s">
        <v>4637</v>
      </c>
      <c r="I1000" s="2" t="s">
        <v>1788</v>
      </c>
      <c r="J1000" s="16" t="s">
        <v>4638</v>
      </c>
      <c r="K1000" s="16" t="s">
        <v>4639</v>
      </c>
      <c r="L1000" s="4" t="s">
        <v>4640</v>
      </c>
      <c r="M1000" t="s">
        <v>4641</v>
      </c>
      <c r="N1000" s="20" t="s">
        <v>4863</v>
      </c>
      <c r="O1000" s="2" t="s">
        <v>11</v>
      </c>
      <c r="P1000" s="2" t="s">
        <v>1033</v>
      </c>
      <c r="Q1000" s="2" t="s">
        <v>57</v>
      </c>
      <c r="R1000" t="s">
        <v>94</v>
      </c>
      <c r="S1000" t="s">
        <v>94</v>
      </c>
      <c r="T1000" t="s">
        <v>1983</v>
      </c>
    </row>
    <row r="1001" spans="1:20" ht="12.75" customHeight="1">
      <c r="A1001" s="12" t="s">
        <v>394</v>
      </c>
      <c r="B1001" s="12" t="s">
        <v>3245</v>
      </c>
      <c r="C1001" t="s">
        <v>4864</v>
      </c>
      <c r="D1001" t="s">
        <v>4865</v>
      </c>
      <c r="E1001" t="s">
        <v>146</v>
      </c>
      <c r="F1001" s="13">
        <v>44583</v>
      </c>
      <c r="G1001" t="s">
        <v>1158</v>
      </c>
      <c r="H1001" s="2" t="s">
        <v>694</v>
      </c>
      <c r="I1001" s="2" t="s">
        <v>104</v>
      </c>
      <c r="J1001" s="16" t="s">
        <v>4866</v>
      </c>
      <c r="K1001" s="16" t="s">
        <v>4867</v>
      </c>
      <c r="L1001" s="4" t="s">
        <v>3300</v>
      </c>
      <c r="M1001" t="s">
        <v>83</v>
      </c>
      <c r="N1001" s="20" t="s">
        <v>872</v>
      </c>
      <c r="O1001" s="2" t="s">
        <v>11</v>
      </c>
      <c r="P1001" s="2" t="s">
        <v>12</v>
      </c>
      <c r="Q1001" s="2" t="s">
        <v>399</v>
      </c>
      <c r="R1001" t="s">
        <v>14</v>
      </c>
      <c r="S1001" t="s">
        <v>14</v>
      </c>
      <c r="T1001" t="s">
        <v>1983</v>
      </c>
    </row>
    <row r="1002" spans="1:20" ht="12.75" customHeight="1">
      <c r="A1002" s="12" t="s">
        <v>4868</v>
      </c>
      <c r="B1002" s="12" t="s">
        <v>4869</v>
      </c>
      <c r="C1002" t="s">
        <v>4870</v>
      </c>
      <c r="D1002" t="s">
        <v>4871</v>
      </c>
      <c r="E1002" t="s">
        <v>146</v>
      </c>
      <c r="F1002" s="13">
        <v>44583</v>
      </c>
      <c r="G1002" t="s">
        <v>1158</v>
      </c>
      <c r="H1002" s="2" t="s">
        <v>694</v>
      </c>
      <c r="I1002" s="2" t="s">
        <v>104</v>
      </c>
      <c r="J1002" s="16" t="s">
        <v>4872</v>
      </c>
      <c r="K1002" s="16" t="s">
        <v>4873</v>
      </c>
      <c r="L1002" s="4" t="s">
        <v>3926</v>
      </c>
      <c r="M1002" t="s">
        <v>83</v>
      </c>
      <c r="N1002" s="20" t="s">
        <v>70</v>
      </c>
      <c r="O1002" s="2" t="s">
        <v>11</v>
      </c>
      <c r="P1002" s="2" t="s">
        <v>12</v>
      </c>
      <c r="Q1002" s="2" t="s">
        <v>120</v>
      </c>
      <c r="R1002" t="s">
        <v>14</v>
      </c>
      <c r="S1002" t="s">
        <v>14</v>
      </c>
      <c r="T1002" t="s">
        <v>1983</v>
      </c>
    </row>
    <row r="1003" spans="1:20" ht="12.75" customHeight="1">
      <c r="A1003" s="12" t="s">
        <v>4874</v>
      </c>
      <c r="B1003" s="12" t="s">
        <v>4875</v>
      </c>
      <c r="C1003" t="s">
        <v>4876</v>
      </c>
      <c r="D1003" t="s">
        <v>4877</v>
      </c>
      <c r="E1003" t="s">
        <v>146</v>
      </c>
      <c r="F1003" s="13">
        <v>44583</v>
      </c>
      <c r="G1003" t="s">
        <v>1158</v>
      </c>
      <c r="H1003" s="2" t="s">
        <v>694</v>
      </c>
      <c r="I1003" s="2" t="s">
        <v>104</v>
      </c>
      <c r="J1003" s="16" t="s">
        <v>4878</v>
      </c>
      <c r="K1003" s="16" t="s">
        <v>4879</v>
      </c>
      <c r="L1003" s="4" t="s">
        <v>3300</v>
      </c>
      <c r="M1003" t="s">
        <v>4880</v>
      </c>
      <c r="N1003" s="20" t="s">
        <v>3333</v>
      </c>
      <c r="O1003" s="2" t="s">
        <v>11</v>
      </c>
      <c r="P1003" s="2" t="s">
        <v>12</v>
      </c>
      <c r="Q1003" s="2" t="s">
        <v>78</v>
      </c>
      <c r="R1003" t="s">
        <v>4881</v>
      </c>
      <c r="S1003" t="s">
        <v>4881</v>
      </c>
      <c r="T1003" t="s">
        <v>1983</v>
      </c>
    </row>
    <row r="1004" spans="1:20" ht="12.75" customHeight="1">
      <c r="A1004" s="12" t="s">
        <v>1085</v>
      </c>
      <c r="B1004" s="12" t="s">
        <v>4882</v>
      </c>
      <c r="C1004" t="s">
        <v>4883</v>
      </c>
      <c r="D1004" t="s">
        <v>4884</v>
      </c>
      <c r="E1004" t="s">
        <v>146</v>
      </c>
      <c r="F1004" s="13">
        <v>44583</v>
      </c>
      <c r="G1004" t="s">
        <v>1158</v>
      </c>
      <c r="H1004" s="2" t="s">
        <v>694</v>
      </c>
      <c r="I1004" s="2" t="s">
        <v>104</v>
      </c>
      <c r="J1004" s="16" t="s">
        <v>4885</v>
      </c>
      <c r="K1004" s="16" t="s">
        <v>4886</v>
      </c>
      <c r="L1004" s="4" t="s">
        <v>4738</v>
      </c>
      <c r="M1004" t="s">
        <v>3649</v>
      </c>
      <c r="N1004" s="20" t="s">
        <v>1019</v>
      </c>
      <c r="O1004" s="2" t="s">
        <v>32</v>
      </c>
      <c r="P1004" s="2" t="s">
        <v>33</v>
      </c>
      <c r="Q1004" s="2" t="s">
        <v>4887</v>
      </c>
      <c r="R1004" t="s">
        <v>94</v>
      </c>
      <c r="T1004" t="s">
        <v>1983</v>
      </c>
    </row>
    <row r="1005" spans="1:20" ht="12.75" customHeight="1">
      <c r="A1005" s="12" t="s">
        <v>47</v>
      </c>
      <c r="B1005" s="12" t="s">
        <v>4888</v>
      </c>
      <c r="C1005" t="s">
        <v>4889</v>
      </c>
      <c r="D1005" t="s">
        <v>4890</v>
      </c>
      <c r="E1005" t="s">
        <v>146</v>
      </c>
      <c r="F1005" s="13">
        <v>44583</v>
      </c>
      <c r="G1005" t="s">
        <v>1158</v>
      </c>
      <c r="H1005" s="2" t="s">
        <v>694</v>
      </c>
      <c r="I1005" s="2" t="s">
        <v>104</v>
      </c>
      <c r="J1005" s="16" t="s">
        <v>4891</v>
      </c>
      <c r="K1005" s="16" t="s">
        <v>4892</v>
      </c>
      <c r="L1005" s="4" t="s">
        <v>4893</v>
      </c>
      <c r="M1005" t="s">
        <v>2127</v>
      </c>
      <c r="N1005" t="s">
        <v>176</v>
      </c>
      <c r="O1005" s="2" t="s">
        <v>11</v>
      </c>
      <c r="P1005" s="2" t="s">
        <v>12</v>
      </c>
      <c r="Q1005" s="2" t="s">
        <v>23</v>
      </c>
      <c r="R1005" t="s">
        <v>14</v>
      </c>
      <c r="T1005" t="s">
        <v>1983</v>
      </c>
    </row>
    <row r="1006" spans="1:20" ht="12.75" customHeight="1">
      <c r="A1006" s="12" t="s">
        <v>3920</v>
      </c>
      <c r="B1006" s="12" t="s">
        <v>4894</v>
      </c>
      <c r="C1006" t="s">
        <v>4895</v>
      </c>
      <c r="D1006" t="s">
        <v>4896</v>
      </c>
      <c r="E1006" t="s">
        <v>146</v>
      </c>
      <c r="F1006" s="13">
        <v>44583</v>
      </c>
      <c r="G1006" t="s">
        <v>1158</v>
      </c>
      <c r="H1006" s="2" t="s">
        <v>2407</v>
      </c>
      <c r="I1006" s="2" t="s">
        <v>8</v>
      </c>
      <c r="J1006" s="16" t="s">
        <v>4897</v>
      </c>
      <c r="K1006" s="16" t="s">
        <v>4898</v>
      </c>
      <c r="L1006" s="4" t="s">
        <v>3490</v>
      </c>
      <c r="M1006" t="s">
        <v>1383</v>
      </c>
      <c r="N1006" t="s">
        <v>64</v>
      </c>
      <c r="O1006" s="2" t="s">
        <v>32</v>
      </c>
      <c r="P1006" s="2" t="s">
        <v>92</v>
      </c>
      <c r="Q1006" s="2" t="s">
        <v>3928</v>
      </c>
      <c r="R1006" t="s">
        <v>14</v>
      </c>
      <c r="T1006" s="15" t="s">
        <v>2078</v>
      </c>
    </row>
    <row r="1007" spans="1:20" ht="12.75" customHeight="1">
      <c r="A1007" s="12" t="s">
        <v>942</v>
      </c>
      <c r="B1007" s="12" t="s">
        <v>4899</v>
      </c>
      <c r="C1007" t="s">
        <v>4900</v>
      </c>
      <c r="D1007" t="s">
        <v>4901</v>
      </c>
      <c r="E1007" t="s">
        <v>146</v>
      </c>
      <c r="F1007" s="13">
        <v>44609</v>
      </c>
      <c r="G1007" s="2" t="s">
        <v>41</v>
      </c>
      <c r="H1007" s="2" t="s">
        <v>4902</v>
      </c>
      <c r="I1007" s="2" t="s">
        <v>8</v>
      </c>
      <c r="J1007" s="16" t="s">
        <v>4903</v>
      </c>
      <c r="K1007" s="16" t="s">
        <v>4904</v>
      </c>
      <c r="L1007" s="4" t="s">
        <v>2886</v>
      </c>
      <c r="M1007" t="s">
        <v>1383</v>
      </c>
      <c r="N1007" t="s">
        <v>64</v>
      </c>
      <c r="O1007" s="2" t="s">
        <v>11</v>
      </c>
      <c r="P1007" s="2" t="s">
        <v>12</v>
      </c>
      <c r="Q1007" s="2" t="s">
        <v>267</v>
      </c>
      <c r="R1007" t="s">
        <v>14</v>
      </c>
      <c r="T1007" t="s">
        <v>1983</v>
      </c>
    </row>
    <row r="1008" spans="1:20" ht="12.75" customHeight="1">
      <c r="A1008" s="12" t="s">
        <v>4905</v>
      </c>
      <c r="B1008" s="12" t="s">
        <v>3459</v>
      </c>
      <c r="C1008" t="s">
        <v>4906</v>
      </c>
      <c r="D1008" t="s">
        <v>4907</v>
      </c>
      <c r="E1008" t="s">
        <v>146</v>
      </c>
      <c r="F1008" s="13">
        <v>44609</v>
      </c>
      <c r="G1008" s="2" t="s">
        <v>41</v>
      </c>
      <c r="H1008" s="2" t="s">
        <v>4902</v>
      </c>
      <c r="I1008" s="2" t="s">
        <v>8</v>
      </c>
      <c r="J1008" s="16" t="s">
        <v>4908</v>
      </c>
      <c r="K1008" s="16" t="s">
        <v>4909</v>
      </c>
      <c r="L1008" s="4" t="s">
        <v>4281</v>
      </c>
      <c r="M1008" t="s">
        <v>1383</v>
      </c>
      <c r="N1008" t="s">
        <v>64</v>
      </c>
      <c r="O1008" s="2" t="s">
        <v>11</v>
      </c>
      <c r="P1008" s="2" t="s">
        <v>12</v>
      </c>
      <c r="Q1008" s="2" t="s">
        <v>677</v>
      </c>
      <c r="R1008" t="s">
        <v>14</v>
      </c>
      <c r="T1008" t="s">
        <v>1983</v>
      </c>
    </row>
    <row r="1009" spans="1:20" ht="12.75" customHeight="1">
      <c r="A1009" s="12" t="s">
        <v>552</v>
      </c>
      <c r="B1009" s="12" t="s">
        <v>4910</v>
      </c>
      <c r="C1009" t="s">
        <v>4911</v>
      </c>
      <c r="D1009" t="s">
        <v>4912</v>
      </c>
      <c r="E1009" t="s">
        <v>146</v>
      </c>
      <c r="F1009" s="13">
        <v>44609</v>
      </c>
      <c r="G1009" s="2" t="s">
        <v>41</v>
      </c>
      <c r="H1009" s="2" t="s">
        <v>4902</v>
      </c>
      <c r="I1009" s="2" t="s">
        <v>8</v>
      </c>
      <c r="J1009" s="16" t="s">
        <v>4913</v>
      </c>
      <c r="K1009" s="16" t="s">
        <v>4914</v>
      </c>
      <c r="L1009" s="4" t="s">
        <v>3376</v>
      </c>
      <c r="M1009" t="s">
        <v>1383</v>
      </c>
      <c r="N1009" t="s">
        <v>64</v>
      </c>
      <c r="O1009" s="2" t="s">
        <v>11</v>
      </c>
      <c r="P1009" s="2" t="s">
        <v>12</v>
      </c>
      <c r="Q1009" s="2" t="s">
        <v>13</v>
      </c>
      <c r="R1009" t="s">
        <v>14</v>
      </c>
      <c r="T1009" t="s">
        <v>2485</v>
      </c>
    </row>
    <row r="1010" spans="1:20" ht="12.75" customHeight="1">
      <c r="A1010" s="12" t="s">
        <v>3089</v>
      </c>
      <c r="B1010" s="12" t="s">
        <v>4915</v>
      </c>
      <c r="C1010" t="s">
        <v>4916</v>
      </c>
      <c r="D1010" t="s">
        <v>4917</v>
      </c>
      <c r="E1010" t="s">
        <v>146</v>
      </c>
      <c r="F1010" s="13">
        <v>44637</v>
      </c>
      <c r="G1010" t="s">
        <v>1158</v>
      </c>
      <c r="H1010" s="2" t="s">
        <v>2407</v>
      </c>
      <c r="I1010" s="2" t="s">
        <v>8</v>
      </c>
      <c r="J1010" s="16" t="s">
        <v>4918</v>
      </c>
      <c r="K1010" s="16" t="s">
        <v>3989</v>
      </c>
      <c r="L1010" s="4" t="s">
        <v>2760</v>
      </c>
      <c r="M1010" t="s">
        <v>1383</v>
      </c>
      <c r="N1010" t="s">
        <v>461</v>
      </c>
      <c r="O1010" s="2" t="s">
        <v>11</v>
      </c>
      <c r="P1010" s="2" t="s">
        <v>12</v>
      </c>
      <c r="Q1010" s="2" t="s">
        <v>106</v>
      </c>
      <c r="R1010" t="s">
        <v>2907</v>
      </c>
      <c r="S1010" t="s">
        <v>2907</v>
      </c>
      <c r="T1010" t="s">
        <v>1983</v>
      </c>
    </row>
    <row r="1011" spans="1:20" ht="12.75" customHeight="1">
      <c r="A1011" s="12" t="s">
        <v>4919</v>
      </c>
      <c r="B1011" s="12" t="s">
        <v>4920</v>
      </c>
      <c r="C1011" t="s">
        <v>4921</v>
      </c>
      <c r="D1011" t="s">
        <v>4922</v>
      </c>
      <c r="E1011" t="s">
        <v>146</v>
      </c>
      <c r="F1011" s="13">
        <v>44637</v>
      </c>
      <c r="G1011" t="s">
        <v>1158</v>
      </c>
      <c r="H1011" s="2" t="s">
        <v>2407</v>
      </c>
      <c r="I1011" s="2" t="s">
        <v>8</v>
      </c>
      <c r="J1011" s="16" t="s">
        <v>4923</v>
      </c>
      <c r="K1011" s="16" t="s">
        <v>4924</v>
      </c>
      <c r="L1011" s="4" t="s">
        <v>3750</v>
      </c>
      <c r="M1011" t="s">
        <v>1383</v>
      </c>
      <c r="N1011" s="20" t="s">
        <v>40</v>
      </c>
      <c r="O1011" s="2" t="s">
        <v>11</v>
      </c>
      <c r="P1011" s="2" t="s">
        <v>12</v>
      </c>
      <c r="Q1011" s="2" t="s">
        <v>4925</v>
      </c>
      <c r="R1011" t="s">
        <v>14</v>
      </c>
      <c r="T1011" t="s">
        <v>1983</v>
      </c>
    </row>
    <row r="1012" spans="1:20" ht="12.75" customHeight="1">
      <c r="A1012" s="12" t="s">
        <v>4926</v>
      </c>
      <c r="B1012" s="12" t="s">
        <v>4927</v>
      </c>
      <c r="C1012" t="s">
        <v>661</v>
      </c>
      <c r="D1012" t="s">
        <v>4928</v>
      </c>
      <c r="E1012" t="s">
        <v>4112</v>
      </c>
      <c r="F1012" s="13">
        <v>44679</v>
      </c>
      <c r="G1012" t="s">
        <v>1158</v>
      </c>
      <c r="H1012" s="2" t="s">
        <v>2407</v>
      </c>
      <c r="I1012" s="2" t="s">
        <v>8</v>
      </c>
      <c r="J1012" s="16" t="s">
        <v>4032</v>
      </c>
      <c r="K1012" s="16" t="s">
        <v>4929</v>
      </c>
      <c r="L1012" s="4" t="s">
        <v>4930</v>
      </c>
      <c r="M1012" t="s">
        <v>4931</v>
      </c>
      <c r="N1012" s="20" t="s">
        <v>40</v>
      </c>
      <c r="O1012" s="2" t="s">
        <v>32</v>
      </c>
      <c r="P1012" s="2" t="s">
        <v>290</v>
      </c>
      <c r="Q1012" s="2" t="s">
        <v>4011</v>
      </c>
      <c r="R1012" t="s">
        <v>94</v>
      </c>
      <c r="S1012" t="s">
        <v>94</v>
      </c>
      <c r="T1012" t="s">
        <v>1983</v>
      </c>
    </row>
    <row r="1013" spans="1:20" ht="12.75" customHeight="1">
      <c r="A1013" s="12" t="s">
        <v>4807</v>
      </c>
      <c r="B1013" s="12" t="s">
        <v>4932</v>
      </c>
      <c r="C1013" t="s">
        <v>4933</v>
      </c>
      <c r="D1013" t="s">
        <v>4934</v>
      </c>
      <c r="E1013" t="s">
        <v>4112</v>
      </c>
      <c r="F1013" s="13">
        <v>44679</v>
      </c>
      <c r="G1013" t="s">
        <v>1158</v>
      </c>
      <c r="H1013" s="2" t="s">
        <v>2407</v>
      </c>
      <c r="I1013" s="2" t="s">
        <v>8</v>
      </c>
      <c r="J1013" s="16" t="s">
        <v>4935</v>
      </c>
      <c r="K1013" s="16" t="s">
        <v>4936</v>
      </c>
      <c r="L1013" s="4" t="s">
        <v>2833</v>
      </c>
      <c r="M1013" t="s">
        <v>1101</v>
      </c>
      <c r="N1013" s="20" t="s">
        <v>40</v>
      </c>
      <c r="O1013" s="2" t="s">
        <v>32</v>
      </c>
      <c r="P1013" s="2" t="s">
        <v>33</v>
      </c>
      <c r="Q1013" s="2" t="s">
        <v>4937</v>
      </c>
      <c r="R1013" t="s">
        <v>94</v>
      </c>
      <c r="S1013" t="s">
        <v>94</v>
      </c>
      <c r="T1013" t="s">
        <v>1983</v>
      </c>
    </row>
    <row r="1014" spans="1:20" ht="12.75" customHeight="1">
      <c r="A1014" s="12" t="s">
        <v>3779</v>
      </c>
      <c r="B1014" s="12" t="s">
        <v>4938</v>
      </c>
      <c r="C1014" t="s">
        <v>4939</v>
      </c>
      <c r="D1014" t="s">
        <v>4940</v>
      </c>
      <c r="E1014" t="s">
        <v>4112</v>
      </c>
      <c r="F1014" s="13">
        <v>44679</v>
      </c>
      <c r="G1014" t="s">
        <v>1158</v>
      </c>
      <c r="H1014" s="2" t="s">
        <v>2407</v>
      </c>
      <c r="I1014" s="2" t="s">
        <v>8</v>
      </c>
      <c r="J1014" s="16" t="s">
        <v>4941</v>
      </c>
      <c r="K1014" s="16" t="s">
        <v>4936</v>
      </c>
      <c r="L1014" s="4" t="s">
        <v>2833</v>
      </c>
      <c r="M1014" t="s">
        <v>1101</v>
      </c>
      <c r="N1014" s="20" t="s">
        <v>40</v>
      </c>
      <c r="O1014" s="2" t="s">
        <v>32</v>
      </c>
      <c r="P1014" s="2" t="s">
        <v>92</v>
      </c>
      <c r="Q1014" s="2" t="s">
        <v>4942</v>
      </c>
      <c r="R1014" t="s">
        <v>94</v>
      </c>
      <c r="S1014" t="s">
        <v>94</v>
      </c>
      <c r="T1014" t="s">
        <v>1983</v>
      </c>
    </row>
    <row r="1015" spans="1:20" ht="12.75" customHeight="1">
      <c r="A1015" s="12" t="s">
        <v>4943</v>
      </c>
      <c r="B1015" s="12" t="s">
        <v>4944</v>
      </c>
      <c r="C1015" t="s">
        <v>4945</v>
      </c>
      <c r="D1015" t="s">
        <v>4946</v>
      </c>
      <c r="E1015" t="s">
        <v>4112</v>
      </c>
      <c r="F1015" s="13">
        <v>44679</v>
      </c>
      <c r="G1015" t="s">
        <v>1158</v>
      </c>
      <c r="H1015" s="2" t="s">
        <v>2407</v>
      </c>
      <c r="I1015" s="2" t="s">
        <v>8</v>
      </c>
      <c r="J1015" s="16" t="s">
        <v>4009</v>
      </c>
      <c r="K1015" s="16" t="s">
        <v>4947</v>
      </c>
      <c r="L1015" s="4" t="s">
        <v>2760</v>
      </c>
      <c r="M1015" t="s">
        <v>620</v>
      </c>
      <c r="N1015" t="s">
        <v>785</v>
      </c>
      <c r="O1015" s="2" t="s">
        <v>11</v>
      </c>
      <c r="P1015" s="2" t="s">
        <v>12</v>
      </c>
      <c r="Q1015" s="2" t="s">
        <v>170</v>
      </c>
      <c r="R1015" t="s">
        <v>14</v>
      </c>
      <c r="T1015" t="s">
        <v>1983</v>
      </c>
    </row>
    <row r="1016" spans="1:20" ht="12.75" customHeight="1">
      <c r="A1016" s="12" t="s">
        <v>4948</v>
      </c>
      <c r="B1016" s="12" t="s">
        <v>4949</v>
      </c>
      <c r="C1016" t="s">
        <v>4950</v>
      </c>
      <c r="D1016" t="s">
        <v>4951</v>
      </c>
      <c r="E1016" t="s">
        <v>4112</v>
      </c>
      <c r="F1016" s="13">
        <v>44679</v>
      </c>
      <c r="G1016" t="s">
        <v>1158</v>
      </c>
      <c r="H1016" s="2" t="s">
        <v>2407</v>
      </c>
      <c r="I1016" s="2" t="s">
        <v>8</v>
      </c>
      <c r="J1016" s="16" t="s">
        <v>4952</v>
      </c>
      <c r="K1016" s="16" t="s">
        <v>4953</v>
      </c>
      <c r="L1016" s="4" t="s">
        <v>3755</v>
      </c>
      <c r="M1016" t="s">
        <v>83</v>
      </c>
      <c r="N1016" s="20" t="s">
        <v>907</v>
      </c>
      <c r="O1016" s="2" t="s">
        <v>32</v>
      </c>
      <c r="P1016" s="2" t="s">
        <v>92</v>
      </c>
      <c r="Q1016" s="2" t="s">
        <v>3955</v>
      </c>
      <c r="R1016" t="s">
        <v>94</v>
      </c>
      <c r="S1016" t="s">
        <v>94</v>
      </c>
      <c r="T1016" t="s">
        <v>1983</v>
      </c>
    </row>
    <row r="1017" spans="1:20" ht="12.75" customHeight="1">
      <c r="A1017" s="12" t="s">
        <v>1165</v>
      </c>
      <c r="B1017" s="12" t="s">
        <v>4954</v>
      </c>
      <c r="C1017" t="s">
        <v>1167</v>
      </c>
      <c r="D1017" t="s">
        <v>4955</v>
      </c>
      <c r="E1017" t="s">
        <v>4112</v>
      </c>
      <c r="F1017" s="13">
        <v>44679</v>
      </c>
      <c r="G1017" t="s">
        <v>1158</v>
      </c>
      <c r="H1017" s="2" t="s">
        <v>2407</v>
      </c>
      <c r="I1017" s="2" t="s">
        <v>8</v>
      </c>
      <c r="J1017" s="16" t="s">
        <v>4956</v>
      </c>
      <c r="K1017" s="16" t="s">
        <v>4957</v>
      </c>
      <c r="L1017" s="4" t="s">
        <v>4930</v>
      </c>
      <c r="M1017" t="s">
        <v>83</v>
      </c>
      <c r="N1017" s="20" t="s">
        <v>907</v>
      </c>
      <c r="O1017" s="2" t="s">
        <v>32</v>
      </c>
      <c r="P1017" s="2" t="s">
        <v>290</v>
      </c>
      <c r="Q1017" s="2" t="s">
        <v>1172</v>
      </c>
      <c r="R1017" t="s">
        <v>94</v>
      </c>
      <c r="S1017" t="s">
        <v>94</v>
      </c>
      <c r="T1017" t="s">
        <v>1983</v>
      </c>
    </row>
    <row r="1018" spans="1:20" ht="12.75" customHeight="1">
      <c r="A1018" s="12" t="s">
        <v>3829</v>
      </c>
      <c r="B1018" s="12" t="s">
        <v>4958</v>
      </c>
      <c r="C1018" t="s">
        <v>4959</v>
      </c>
      <c r="D1018" t="s">
        <v>4960</v>
      </c>
      <c r="E1018" t="s">
        <v>4112</v>
      </c>
      <c r="F1018" s="13">
        <v>44679</v>
      </c>
      <c r="G1018" t="s">
        <v>1158</v>
      </c>
      <c r="H1018" s="2" t="s">
        <v>2407</v>
      </c>
      <c r="I1018" s="2" t="s">
        <v>8</v>
      </c>
      <c r="J1018" s="16" t="s">
        <v>4961</v>
      </c>
      <c r="K1018" s="16" t="s">
        <v>4962</v>
      </c>
      <c r="L1018" s="4" t="s">
        <v>2766</v>
      </c>
      <c r="M1018" t="s">
        <v>83</v>
      </c>
      <c r="N1018" s="20" t="s">
        <v>758</v>
      </c>
      <c r="O1018" s="2" t="s">
        <v>11</v>
      </c>
      <c r="P1018" s="2" t="s">
        <v>12</v>
      </c>
      <c r="Q1018" s="2" t="s">
        <v>198</v>
      </c>
      <c r="R1018" t="s">
        <v>14</v>
      </c>
      <c r="T1018" t="s">
        <v>1983</v>
      </c>
    </row>
    <row r="1019" spans="1:20" ht="12.75" customHeight="1">
      <c r="A1019" s="12" t="s">
        <v>292</v>
      </c>
      <c r="B1019" s="12" t="s">
        <v>4963</v>
      </c>
      <c r="C1019" t="s">
        <v>4964</v>
      </c>
      <c r="D1019" t="s">
        <v>4965</v>
      </c>
      <c r="E1019" t="s">
        <v>4112</v>
      </c>
      <c r="F1019" s="13">
        <v>44679</v>
      </c>
      <c r="G1019" t="s">
        <v>1158</v>
      </c>
      <c r="H1019" s="2" t="s">
        <v>2407</v>
      </c>
      <c r="I1019" s="2" t="s">
        <v>8</v>
      </c>
      <c r="J1019" s="16" t="s">
        <v>4009</v>
      </c>
      <c r="K1019" s="16" t="s">
        <v>4936</v>
      </c>
      <c r="L1019" s="4" t="s">
        <v>2833</v>
      </c>
      <c r="M1019" t="s">
        <v>620</v>
      </c>
      <c r="N1019" s="20" t="s">
        <v>4966</v>
      </c>
      <c r="O1019" s="2" t="s">
        <v>11</v>
      </c>
      <c r="P1019" s="2" t="s">
        <v>12</v>
      </c>
      <c r="Q1019" s="2" t="s">
        <v>297</v>
      </c>
      <c r="R1019" t="s">
        <v>14</v>
      </c>
      <c r="T1019" t="s">
        <v>1983</v>
      </c>
    </row>
    <row r="1020" spans="1:20" ht="12.75" customHeight="1">
      <c r="A1020" s="12" t="s">
        <v>1165</v>
      </c>
      <c r="B1020" s="12" t="s">
        <v>660</v>
      </c>
      <c r="C1020" t="s">
        <v>4434</v>
      </c>
      <c r="D1020" t="s">
        <v>4967</v>
      </c>
      <c r="E1020" t="s">
        <v>4112</v>
      </c>
      <c r="F1020" s="13">
        <v>44679</v>
      </c>
      <c r="G1020" t="s">
        <v>1158</v>
      </c>
      <c r="H1020" s="2" t="s">
        <v>2407</v>
      </c>
      <c r="I1020" s="2" t="s">
        <v>8</v>
      </c>
      <c r="J1020" s="16" t="s">
        <v>4935</v>
      </c>
      <c r="K1020" s="16" t="s">
        <v>4936</v>
      </c>
      <c r="L1020" s="4" t="s">
        <v>2833</v>
      </c>
      <c r="M1020" t="s">
        <v>83</v>
      </c>
      <c r="N1020" s="20" t="s">
        <v>389</v>
      </c>
      <c r="O1020" s="2" t="s">
        <v>32</v>
      </c>
      <c r="P1020" s="2" t="s">
        <v>290</v>
      </c>
      <c r="Q1020" s="2" t="s">
        <v>1172</v>
      </c>
      <c r="R1020" t="s">
        <v>94</v>
      </c>
      <c r="S1020" t="s">
        <v>94</v>
      </c>
      <c r="T1020" t="s">
        <v>1983</v>
      </c>
    </row>
    <row r="1021" spans="1:20" ht="12.75" customHeight="1">
      <c r="A1021" s="12" t="s">
        <v>505</v>
      </c>
      <c r="B1021" s="12" t="s">
        <v>4968</v>
      </c>
      <c r="C1021" t="s">
        <v>1060</v>
      </c>
      <c r="D1021" t="s">
        <v>4969</v>
      </c>
      <c r="E1021" t="s">
        <v>3438</v>
      </c>
      <c r="F1021" s="13">
        <v>44698</v>
      </c>
      <c r="G1021" s="2" t="s">
        <v>41</v>
      </c>
      <c r="H1021" s="2" t="s">
        <v>4970</v>
      </c>
      <c r="I1021" s="2" t="s">
        <v>148</v>
      </c>
      <c r="J1021" s="16" t="s">
        <v>4971</v>
      </c>
      <c r="K1021" s="16" t="s">
        <v>4972</v>
      </c>
      <c r="L1021" s="4" t="s">
        <v>3144</v>
      </c>
      <c r="M1021" t="s">
        <v>379</v>
      </c>
      <c r="N1021" s="34" t="s">
        <v>4257</v>
      </c>
      <c r="O1021" s="2" t="s">
        <v>11</v>
      </c>
      <c r="P1021" s="2" t="s">
        <v>462</v>
      </c>
      <c r="Q1021" s="2" t="s">
        <v>512</v>
      </c>
      <c r="R1021" t="s">
        <v>94</v>
      </c>
      <c r="S1021" t="s">
        <v>94</v>
      </c>
      <c r="T1021" t="s">
        <v>1983</v>
      </c>
    </row>
    <row r="1022" spans="1:20" ht="12.75" customHeight="1">
      <c r="A1022" s="12" t="s">
        <v>505</v>
      </c>
      <c r="B1022" s="12" t="s">
        <v>4973</v>
      </c>
      <c r="C1022" t="s">
        <v>1804</v>
      </c>
      <c r="D1022" t="s">
        <v>4974</v>
      </c>
      <c r="E1022" t="s">
        <v>3438</v>
      </c>
      <c r="F1022" s="13">
        <v>44698</v>
      </c>
      <c r="G1022" s="2" t="s">
        <v>41</v>
      </c>
      <c r="H1022" s="2" t="s">
        <v>4970</v>
      </c>
      <c r="I1022" s="2" t="s">
        <v>148</v>
      </c>
      <c r="J1022" s="16" t="s">
        <v>4975</v>
      </c>
      <c r="K1022" s="16" t="s">
        <v>4976</v>
      </c>
      <c r="L1022" s="4" t="s">
        <v>4977</v>
      </c>
      <c r="M1022" t="s">
        <v>379</v>
      </c>
      <c r="N1022" s="34" t="s">
        <v>967</v>
      </c>
      <c r="O1022" s="2" t="s">
        <v>11</v>
      </c>
      <c r="P1022" s="2" t="s">
        <v>462</v>
      </c>
      <c r="Q1022" s="2" t="s">
        <v>512</v>
      </c>
      <c r="R1022" t="s">
        <v>94</v>
      </c>
      <c r="S1022" t="s">
        <v>94</v>
      </c>
      <c r="T1022" t="s">
        <v>1983</v>
      </c>
    </row>
    <row r="1023" spans="1:20" ht="12.75" customHeight="1">
      <c r="A1023" s="12" t="s">
        <v>505</v>
      </c>
      <c r="B1023" s="12" t="s">
        <v>4978</v>
      </c>
      <c r="C1023" t="s">
        <v>1804</v>
      </c>
      <c r="D1023" t="s">
        <v>4979</v>
      </c>
      <c r="E1023" t="s">
        <v>3438</v>
      </c>
      <c r="F1023" s="13">
        <v>44698</v>
      </c>
      <c r="G1023" s="2" t="s">
        <v>41</v>
      </c>
      <c r="H1023" s="2" t="s">
        <v>4970</v>
      </c>
      <c r="I1023" s="2" t="s">
        <v>148</v>
      </c>
      <c r="J1023" s="16" t="s">
        <v>4980</v>
      </c>
      <c r="K1023" s="16" t="s">
        <v>4981</v>
      </c>
      <c r="L1023" s="4" t="s">
        <v>4982</v>
      </c>
      <c r="M1023" t="s">
        <v>379</v>
      </c>
      <c r="N1023" s="34" t="s">
        <v>872</v>
      </c>
      <c r="O1023" s="2" t="s">
        <v>11</v>
      </c>
      <c r="P1023" s="2" t="s">
        <v>462</v>
      </c>
      <c r="Q1023" s="2" t="s">
        <v>512</v>
      </c>
      <c r="R1023" t="s">
        <v>94</v>
      </c>
      <c r="S1023" t="s">
        <v>94</v>
      </c>
      <c r="T1023" t="s">
        <v>1983</v>
      </c>
    </row>
    <row r="1024" spans="1:20" ht="12.75" customHeight="1">
      <c r="A1024" s="12" t="s">
        <v>455</v>
      </c>
      <c r="B1024" s="12" t="s">
        <v>4983</v>
      </c>
      <c r="C1024" t="s">
        <v>4984</v>
      </c>
      <c r="D1024" t="s">
        <v>4985</v>
      </c>
      <c r="E1024" t="s">
        <v>3438</v>
      </c>
      <c r="F1024" s="13">
        <v>44698</v>
      </c>
      <c r="G1024" s="2" t="s">
        <v>41</v>
      </c>
      <c r="H1024" s="2" t="s">
        <v>4970</v>
      </c>
      <c r="I1024" s="2" t="s">
        <v>148</v>
      </c>
      <c r="J1024" s="16" t="s">
        <v>4986</v>
      </c>
      <c r="K1024" s="16" t="s">
        <v>4987</v>
      </c>
      <c r="L1024" s="4" t="s">
        <v>3144</v>
      </c>
      <c r="M1024" t="s">
        <v>379</v>
      </c>
      <c r="N1024" s="34" t="s">
        <v>4988</v>
      </c>
      <c r="O1024" s="2" t="s">
        <v>11</v>
      </c>
      <c r="P1024" s="2" t="s">
        <v>4989</v>
      </c>
      <c r="Q1024" s="2" t="s">
        <v>463</v>
      </c>
      <c r="R1024" t="s">
        <v>94</v>
      </c>
      <c r="S1024" t="s">
        <v>94</v>
      </c>
      <c r="T1024" t="s">
        <v>1983</v>
      </c>
    </row>
    <row r="1025" spans="1:20" ht="12.75" customHeight="1">
      <c r="A1025" s="12" t="s">
        <v>4990</v>
      </c>
      <c r="B1025" s="12" t="s">
        <v>4991</v>
      </c>
      <c r="C1025" t="s">
        <v>4992</v>
      </c>
      <c r="D1025" t="s">
        <v>4993</v>
      </c>
      <c r="E1025" t="s">
        <v>3438</v>
      </c>
      <c r="F1025" s="13">
        <v>44698</v>
      </c>
      <c r="G1025" s="2" t="s">
        <v>41</v>
      </c>
      <c r="H1025" s="2" t="s">
        <v>4970</v>
      </c>
      <c r="I1025" s="2" t="s">
        <v>148</v>
      </c>
      <c r="J1025" s="16" t="s">
        <v>4994</v>
      </c>
      <c r="K1025" s="16" t="s">
        <v>4995</v>
      </c>
      <c r="L1025" s="4" t="s">
        <v>4996</v>
      </c>
      <c r="M1025" t="s">
        <v>379</v>
      </c>
      <c r="N1025" s="34" t="s">
        <v>311</v>
      </c>
      <c r="O1025" s="2" t="s">
        <v>32</v>
      </c>
      <c r="P1025" s="2" t="s">
        <v>290</v>
      </c>
      <c r="Q1025" s="2" t="s">
        <v>4997</v>
      </c>
      <c r="R1025" t="s">
        <v>94</v>
      </c>
      <c r="S1025" t="s">
        <v>94</v>
      </c>
      <c r="T1025" t="s">
        <v>1983</v>
      </c>
    </row>
    <row r="1026" spans="1:20" ht="12.75" customHeight="1">
      <c r="A1026" s="12" t="s">
        <v>4998</v>
      </c>
      <c r="B1026" s="12" t="s">
        <v>4999</v>
      </c>
      <c r="C1026" t="s">
        <v>5000</v>
      </c>
      <c r="D1026" t="s">
        <v>5001</v>
      </c>
      <c r="E1026" t="s">
        <v>3438</v>
      </c>
      <c r="F1026" s="13">
        <v>44698</v>
      </c>
      <c r="G1026" s="2" t="s">
        <v>41</v>
      </c>
      <c r="H1026" s="2" t="s">
        <v>4970</v>
      </c>
      <c r="I1026" s="2" t="s">
        <v>148</v>
      </c>
      <c r="J1026" s="16" t="s">
        <v>4971</v>
      </c>
      <c r="K1026" s="16" t="s">
        <v>4972</v>
      </c>
      <c r="L1026" s="4" t="s">
        <v>3144</v>
      </c>
      <c r="M1026" t="s">
        <v>177</v>
      </c>
      <c r="N1026" s="34" t="s">
        <v>19</v>
      </c>
      <c r="O1026" s="2" t="s">
        <v>32</v>
      </c>
      <c r="P1026" s="2" t="s">
        <v>290</v>
      </c>
      <c r="Q1026" s="2" t="s">
        <v>4011</v>
      </c>
      <c r="R1026" t="s">
        <v>94</v>
      </c>
      <c r="S1026" t="s">
        <v>94</v>
      </c>
      <c r="T1026" t="s">
        <v>1983</v>
      </c>
    </row>
    <row r="1027" spans="1:20" ht="12.75" customHeight="1">
      <c r="A1027" s="12" t="s">
        <v>4998</v>
      </c>
      <c r="B1027" s="12" t="s">
        <v>5002</v>
      </c>
      <c r="C1027" t="s">
        <v>5003</v>
      </c>
      <c r="D1027" t="s">
        <v>5004</v>
      </c>
      <c r="E1027" t="s">
        <v>3438</v>
      </c>
      <c r="F1027" s="13">
        <v>44698</v>
      </c>
      <c r="G1027" s="2" t="s">
        <v>41</v>
      </c>
      <c r="H1027" s="2" t="s">
        <v>4970</v>
      </c>
      <c r="I1027" s="2" t="s">
        <v>148</v>
      </c>
      <c r="J1027" s="16" t="s">
        <v>4986</v>
      </c>
      <c r="K1027" s="16" t="s">
        <v>4987</v>
      </c>
      <c r="L1027" s="4" t="s">
        <v>3144</v>
      </c>
      <c r="M1027" t="s">
        <v>177</v>
      </c>
      <c r="N1027" s="34" t="s">
        <v>19</v>
      </c>
      <c r="O1027" s="2" t="s">
        <v>32</v>
      </c>
      <c r="P1027" s="2" t="s">
        <v>290</v>
      </c>
      <c r="Q1027" s="2" t="s">
        <v>4011</v>
      </c>
      <c r="R1027" t="s">
        <v>94</v>
      </c>
      <c r="S1027" t="s">
        <v>94</v>
      </c>
      <c r="T1027" t="s">
        <v>1983</v>
      </c>
    </row>
    <row r="1028" spans="1:20" ht="12.75" customHeight="1">
      <c r="A1028" s="12" t="s">
        <v>142</v>
      </c>
      <c r="B1028" s="12" t="s">
        <v>5005</v>
      </c>
      <c r="C1028" t="s">
        <v>5006</v>
      </c>
      <c r="D1028" t="s">
        <v>5007</v>
      </c>
      <c r="E1028" t="s">
        <v>146</v>
      </c>
      <c r="F1028" s="13">
        <v>44712</v>
      </c>
      <c r="G1028" s="2" t="s">
        <v>2011</v>
      </c>
      <c r="H1028" s="2" t="s">
        <v>5008</v>
      </c>
      <c r="I1028" s="2" t="s">
        <v>43</v>
      </c>
      <c r="J1028" s="16" t="s">
        <v>5009</v>
      </c>
      <c r="K1028" s="16" t="s">
        <v>5010</v>
      </c>
      <c r="L1028" s="4" t="s">
        <v>4189</v>
      </c>
      <c r="M1028" t="s">
        <v>83</v>
      </c>
      <c r="N1028" t="s">
        <v>64</v>
      </c>
      <c r="O1028" s="2" t="s">
        <v>11</v>
      </c>
      <c r="P1028" s="2" t="s">
        <v>12</v>
      </c>
      <c r="Q1028" s="2" t="s">
        <v>114</v>
      </c>
      <c r="R1028" t="s">
        <v>14</v>
      </c>
      <c r="S1028" t="s">
        <v>2907</v>
      </c>
      <c r="T1028" t="s">
        <v>1983</v>
      </c>
    </row>
    <row r="1029" spans="1:20" ht="12.75" customHeight="1">
      <c r="A1029" s="12" t="s">
        <v>5011</v>
      </c>
      <c r="B1029" s="12" t="s">
        <v>5012</v>
      </c>
      <c r="C1029" t="s">
        <v>5013</v>
      </c>
      <c r="D1029" t="s">
        <v>5014</v>
      </c>
      <c r="E1029" t="s">
        <v>146</v>
      </c>
      <c r="F1029" s="13">
        <v>44712</v>
      </c>
      <c r="G1029" s="2" t="s">
        <v>2011</v>
      </c>
      <c r="H1029" s="2" t="s">
        <v>5008</v>
      </c>
      <c r="I1029" s="2" t="s">
        <v>43</v>
      </c>
      <c r="J1029" s="16" t="s">
        <v>5015</v>
      </c>
      <c r="K1029" s="16" t="s">
        <v>5016</v>
      </c>
      <c r="L1029" s="4" t="s">
        <v>4546</v>
      </c>
      <c r="M1029" t="s">
        <v>63</v>
      </c>
      <c r="N1029" t="s">
        <v>64</v>
      </c>
      <c r="O1029" s="2" t="s">
        <v>11</v>
      </c>
      <c r="P1029" s="2" t="s">
        <v>12</v>
      </c>
      <c r="Q1029" s="2" t="s">
        <v>187</v>
      </c>
      <c r="R1029" t="s">
        <v>14</v>
      </c>
      <c r="S1029" t="s">
        <v>2811</v>
      </c>
      <c r="T1029" t="s">
        <v>1983</v>
      </c>
    </row>
    <row r="1030" spans="1:20" ht="12.75" customHeight="1">
      <c r="A1030" s="12" t="s">
        <v>5017</v>
      </c>
      <c r="B1030" s="12" t="s">
        <v>5018</v>
      </c>
      <c r="C1030" t="s">
        <v>5019</v>
      </c>
      <c r="D1030" t="s">
        <v>5020</v>
      </c>
      <c r="E1030" t="s">
        <v>146</v>
      </c>
      <c r="F1030" s="13">
        <v>44742</v>
      </c>
      <c r="G1030" s="2" t="s">
        <v>1158</v>
      </c>
      <c r="H1030" s="2" t="s">
        <v>218</v>
      </c>
      <c r="I1030" s="2" t="s">
        <v>219</v>
      </c>
      <c r="J1030" s="16" t="s">
        <v>3840</v>
      </c>
      <c r="K1030" s="16" t="s">
        <v>5021</v>
      </c>
      <c r="L1030" s="4" t="s">
        <v>2848</v>
      </c>
      <c r="M1030" t="s">
        <v>83</v>
      </c>
      <c r="N1030" s="20" t="s">
        <v>5022</v>
      </c>
      <c r="O1030" s="2" t="s">
        <v>32</v>
      </c>
      <c r="P1030" s="2" t="s">
        <v>290</v>
      </c>
      <c r="Q1030" s="2" t="s">
        <v>5023</v>
      </c>
      <c r="R1030" t="s">
        <v>94</v>
      </c>
      <c r="S1030" t="s">
        <v>94</v>
      </c>
      <c r="T1030" t="s">
        <v>1983</v>
      </c>
    </row>
    <row r="1031" spans="1:20" ht="12.75" customHeight="1">
      <c r="A1031" s="12" t="s">
        <v>5024</v>
      </c>
      <c r="B1031" s="12" t="s">
        <v>5025</v>
      </c>
      <c r="C1031" t="s">
        <v>5026</v>
      </c>
      <c r="D1031" t="s">
        <v>5027</v>
      </c>
      <c r="E1031" t="s">
        <v>146</v>
      </c>
      <c r="F1031" s="13">
        <v>44742</v>
      </c>
      <c r="G1031" s="2" t="s">
        <v>1158</v>
      </c>
      <c r="H1031" s="2" t="s">
        <v>218</v>
      </c>
      <c r="I1031" s="2" t="s">
        <v>219</v>
      </c>
      <c r="J1031" s="16" t="s">
        <v>5028</v>
      </c>
      <c r="K1031" s="16" t="s">
        <v>5029</v>
      </c>
      <c r="L1031" s="4" t="s">
        <v>2878</v>
      </c>
      <c r="M1031" t="s">
        <v>83</v>
      </c>
      <c r="N1031" s="20" t="s">
        <v>111</v>
      </c>
      <c r="O1031" s="2" t="s">
        <v>11</v>
      </c>
      <c r="P1031" s="2" t="s">
        <v>12</v>
      </c>
      <c r="Q1031" s="2" t="s">
        <v>735</v>
      </c>
      <c r="R1031" t="s">
        <v>94</v>
      </c>
      <c r="S1031" t="s">
        <v>94</v>
      </c>
      <c r="T1031" t="s">
        <v>1983</v>
      </c>
    </row>
    <row r="1032" spans="1:20" ht="12.75" customHeight="1">
      <c r="A1032" s="12" t="s">
        <v>5030</v>
      </c>
      <c r="B1032" s="12" t="s">
        <v>5031</v>
      </c>
      <c r="C1032" t="s">
        <v>5032</v>
      </c>
      <c r="D1032" t="s">
        <v>5033</v>
      </c>
      <c r="E1032" t="s">
        <v>146</v>
      </c>
      <c r="F1032" s="13">
        <v>44742</v>
      </c>
      <c r="G1032" s="2" t="s">
        <v>1158</v>
      </c>
      <c r="H1032" s="2" t="s">
        <v>218</v>
      </c>
      <c r="I1032" s="2" t="s">
        <v>219</v>
      </c>
      <c r="J1032" s="16" t="s">
        <v>5034</v>
      </c>
      <c r="K1032" s="16" t="s">
        <v>3942</v>
      </c>
      <c r="L1032" s="4" t="s">
        <v>3849</v>
      </c>
      <c r="M1032" t="s">
        <v>83</v>
      </c>
      <c r="N1032" t="s">
        <v>5035</v>
      </c>
      <c r="O1032" s="2" t="s">
        <v>1976</v>
      </c>
      <c r="P1032" s="2" t="s">
        <v>1977</v>
      </c>
      <c r="Q1032" s="2" t="s">
        <v>5036</v>
      </c>
      <c r="R1032" t="s">
        <v>94</v>
      </c>
      <c r="S1032" t="s">
        <v>94</v>
      </c>
      <c r="T1032" t="s">
        <v>1983</v>
      </c>
    </row>
    <row r="1033" spans="1:20" ht="12.75" customHeight="1">
      <c r="A1033" s="12" t="s">
        <v>4377</v>
      </c>
      <c r="B1033" s="12" t="s">
        <v>4378</v>
      </c>
      <c r="C1033" t="s">
        <v>5037</v>
      </c>
      <c r="D1033" t="s">
        <v>5038</v>
      </c>
      <c r="E1033" t="s">
        <v>146</v>
      </c>
      <c r="F1033" s="13">
        <v>44742</v>
      </c>
      <c r="G1033" s="2" t="s">
        <v>1158</v>
      </c>
      <c r="H1033" s="2" t="s">
        <v>218</v>
      </c>
      <c r="I1033" s="2" t="s">
        <v>219</v>
      </c>
      <c r="J1033" s="16" t="s">
        <v>5039</v>
      </c>
      <c r="K1033" s="16" t="s">
        <v>3942</v>
      </c>
      <c r="L1033" s="4" t="s">
        <v>3613</v>
      </c>
      <c r="M1033" t="s">
        <v>83</v>
      </c>
      <c r="N1033" t="s">
        <v>5035</v>
      </c>
      <c r="O1033" s="2" t="s">
        <v>1976</v>
      </c>
      <c r="P1033" s="2" t="s">
        <v>1977</v>
      </c>
      <c r="Q1033" s="2" t="s">
        <v>4383</v>
      </c>
      <c r="R1033" t="s">
        <v>94</v>
      </c>
      <c r="S1033" t="s">
        <v>94</v>
      </c>
      <c r="T1033" t="s">
        <v>5040</v>
      </c>
    </row>
    <row r="1034" spans="1:20" ht="12.75" customHeight="1">
      <c r="A1034" s="12" t="s">
        <v>732</v>
      </c>
      <c r="B1034" s="12" t="s">
        <v>5041</v>
      </c>
      <c r="C1034" t="s">
        <v>3633</v>
      </c>
      <c r="D1034" t="s">
        <v>5042</v>
      </c>
      <c r="E1034" t="s">
        <v>146</v>
      </c>
      <c r="F1034" s="13">
        <v>44742</v>
      </c>
      <c r="G1034" s="2" t="s">
        <v>1158</v>
      </c>
      <c r="H1034" s="2" t="s">
        <v>218</v>
      </c>
      <c r="I1034" s="2" t="s">
        <v>219</v>
      </c>
      <c r="J1034" s="16" t="s">
        <v>5043</v>
      </c>
      <c r="K1034" s="16" t="s">
        <v>3715</v>
      </c>
      <c r="L1034" s="4" t="s">
        <v>4327</v>
      </c>
      <c r="M1034" t="s">
        <v>140</v>
      </c>
      <c r="N1034" t="s">
        <v>64</v>
      </c>
      <c r="O1034" s="2" t="s">
        <v>11</v>
      </c>
      <c r="P1034" s="2" t="s">
        <v>12</v>
      </c>
      <c r="Q1034" s="2" t="s">
        <v>735</v>
      </c>
      <c r="R1034" t="s">
        <v>2907</v>
      </c>
      <c r="S1034" t="s">
        <v>2907</v>
      </c>
      <c r="T1034" t="s">
        <v>1983</v>
      </c>
    </row>
    <row r="1035" spans="1:20" ht="12.75" customHeight="1">
      <c r="A1035" s="12" t="s">
        <v>4384</v>
      </c>
      <c r="B1035" s="12" t="s">
        <v>5044</v>
      </c>
      <c r="C1035" t="s">
        <v>435</v>
      </c>
      <c r="D1035" t="s">
        <v>5045</v>
      </c>
      <c r="E1035" t="s">
        <v>146</v>
      </c>
      <c r="F1035" s="13">
        <v>44742</v>
      </c>
      <c r="G1035" s="2" t="s">
        <v>1158</v>
      </c>
      <c r="H1035" s="2" t="s">
        <v>218</v>
      </c>
      <c r="I1035" s="2" t="s">
        <v>219</v>
      </c>
      <c r="J1035" s="16" t="s">
        <v>5046</v>
      </c>
      <c r="K1035" s="16" t="s">
        <v>4233</v>
      </c>
      <c r="L1035" s="4" t="s">
        <v>4240</v>
      </c>
      <c r="M1035" t="s">
        <v>83</v>
      </c>
      <c r="N1035" s="20" t="s">
        <v>600</v>
      </c>
      <c r="O1035" s="2" t="s">
        <v>11</v>
      </c>
      <c r="P1035" s="2" t="s">
        <v>12</v>
      </c>
      <c r="Q1035" s="2" t="s">
        <v>432</v>
      </c>
      <c r="R1035" t="s">
        <v>94</v>
      </c>
      <c r="S1035" t="s">
        <v>4177</v>
      </c>
      <c r="T1035" t="s">
        <v>1983</v>
      </c>
    </row>
    <row r="1036" spans="1:20" ht="12.75" customHeight="1">
      <c r="A1036" s="12" t="s">
        <v>5047</v>
      </c>
      <c r="B1036" s="12" t="s">
        <v>5048</v>
      </c>
      <c r="C1036" t="s">
        <v>5049</v>
      </c>
      <c r="D1036" t="s">
        <v>5050</v>
      </c>
      <c r="E1036" t="s">
        <v>146</v>
      </c>
      <c r="F1036" s="13">
        <v>44742</v>
      </c>
      <c r="G1036" s="2" t="s">
        <v>1158</v>
      </c>
      <c r="H1036" s="2" t="s">
        <v>218</v>
      </c>
      <c r="I1036" s="2" t="s">
        <v>219</v>
      </c>
      <c r="J1036" s="16" t="s">
        <v>5051</v>
      </c>
      <c r="K1036" s="16" t="s">
        <v>3409</v>
      </c>
      <c r="L1036" s="4" t="s">
        <v>5052</v>
      </c>
      <c r="M1036" t="s">
        <v>83</v>
      </c>
      <c r="N1036" t="s">
        <v>64</v>
      </c>
      <c r="O1036" s="2" t="s">
        <v>32</v>
      </c>
      <c r="P1036" s="2" t="s">
        <v>92</v>
      </c>
      <c r="Q1036" s="2" t="s">
        <v>571</v>
      </c>
      <c r="R1036" t="s">
        <v>94</v>
      </c>
      <c r="S1036" t="s">
        <v>94</v>
      </c>
      <c r="T1036" t="s">
        <v>1983</v>
      </c>
    </row>
    <row r="1037" spans="1:20" ht="12.75" customHeight="1">
      <c r="A1037" s="12" t="s">
        <v>5053</v>
      </c>
      <c r="B1037" s="12" t="s">
        <v>5054</v>
      </c>
      <c r="C1037" t="s">
        <v>5055</v>
      </c>
      <c r="D1037" t="s">
        <v>5056</v>
      </c>
      <c r="E1037" t="s">
        <v>146</v>
      </c>
      <c r="F1037" s="13">
        <v>44742</v>
      </c>
      <c r="G1037" s="2" t="s">
        <v>1158</v>
      </c>
      <c r="H1037" s="2" t="s">
        <v>218</v>
      </c>
      <c r="I1037" s="2" t="s">
        <v>219</v>
      </c>
      <c r="J1037" s="16" t="s">
        <v>5057</v>
      </c>
      <c r="K1037" s="16" t="s">
        <v>3700</v>
      </c>
      <c r="L1037" s="4" t="s">
        <v>5058</v>
      </c>
      <c r="M1037" t="s">
        <v>5059</v>
      </c>
      <c r="N1037" s="20" t="s">
        <v>28</v>
      </c>
      <c r="O1037" s="2" t="s">
        <v>11</v>
      </c>
      <c r="P1037" s="2" t="s">
        <v>12</v>
      </c>
      <c r="Q1037" s="2" t="s">
        <v>114</v>
      </c>
      <c r="R1037" t="s">
        <v>14</v>
      </c>
      <c r="T1037" t="s">
        <v>1983</v>
      </c>
    </row>
    <row r="1038" spans="1:20" ht="12.75" customHeight="1">
      <c r="A1038" s="12" t="s">
        <v>622</v>
      </c>
      <c r="B1038" s="12" t="s">
        <v>5060</v>
      </c>
      <c r="C1038" t="s">
        <v>5061</v>
      </c>
      <c r="D1038" t="s">
        <v>5062</v>
      </c>
      <c r="E1038" t="s">
        <v>146</v>
      </c>
      <c r="F1038" s="13">
        <v>44834</v>
      </c>
      <c r="G1038" s="2" t="s">
        <v>41</v>
      </c>
      <c r="H1038" s="2" t="s">
        <v>42</v>
      </c>
      <c r="I1038" s="2" t="s">
        <v>43</v>
      </c>
      <c r="J1038" s="16" t="s">
        <v>2993</v>
      </c>
      <c r="K1038" s="16" t="s">
        <v>5063</v>
      </c>
      <c r="L1038" s="4" t="s">
        <v>2919</v>
      </c>
      <c r="M1038" t="s">
        <v>63</v>
      </c>
      <c r="N1038" t="s">
        <v>64</v>
      </c>
      <c r="O1038" s="2" t="s">
        <v>11</v>
      </c>
      <c r="P1038" s="2" t="s">
        <v>12</v>
      </c>
      <c r="Q1038" s="2" t="s">
        <v>627</v>
      </c>
      <c r="R1038" t="s">
        <v>14</v>
      </c>
      <c r="T1038" t="s">
        <v>1983</v>
      </c>
    </row>
    <row r="1039" spans="1:20" ht="12.75" customHeight="1">
      <c r="A1039" s="12" t="s">
        <v>5064</v>
      </c>
      <c r="B1039" s="12" t="s">
        <v>5065</v>
      </c>
      <c r="C1039" t="s">
        <v>542</v>
      </c>
      <c r="D1039" t="s">
        <v>5066</v>
      </c>
      <c r="E1039" t="s">
        <v>146</v>
      </c>
      <c r="F1039" s="13">
        <v>44834</v>
      </c>
      <c r="G1039" s="2" t="s">
        <v>41</v>
      </c>
      <c r="H1039" s="2" t="s">
        <v>42</v>
      </c>
      <c r="I1039" s="2" t="s">
        <v>43</v>
      </c>
      <c r="J1039" s="16" t="s">
        <v>5067</v>
      </c>
      <c r="K1039" s="16" t="s">
        <v>5068</v>
      </c>
      <c r="L1039" s="4" t="s">
        <v>2919</v>
      </c>
      <c r="M1039" t="s">
        <v>83</v>
      </c>
      <c r="N1039" s="20" t="s">
        <v>5069</v>
      </c>
      <c r="O1039" s="2" t="s">
        <v>11</v>
      </c>
      <c r="P1039" s="2" t="s">
        <v>12</v>
      </c>
      <c r="Q1039" s="2" t="s">
        <v>5070</v>
      </c>
      <c r="R1039" t="s">
        <v>14</v>
      </c>
      <c r="T1039" t="s">
        <v>1983</v>
      </c>
    </row>
    <row r="1040" spans="1:20" ht="12.75" customHeight="1">
      <c r="A1040" s="12" t="s">
        <v>154</v>
      </c>
      <c r="B1040" s="12" t="s">
        <v>5071</v>
      </c>
      <c r="C1040" t="s">
        <v>5072</v>
      </c>
      <c r="D1040" t="s">
        <v>5073</v>
      </c>
      <c r="E1040" t="s">
        <v>5074</v>
      </c>
      <c r="F1040" s="13">
        <v>44834</v>
      </c>
      <c r="G1040" s="2" t="s">
        <v>41</v>
      </c>
      <c r="H1040" s="2" t="s">
        <v>42</v>
      </c>
      <c r="I1040" s="23" t="s">
        <v>43</v>
      </c>
      <c r="J1040" s="16" t="s">
        <v>4489</v>
      </c>
      <c r="K1040" s="16" t="s">
        <v>5075</v>
      </c>
      <c r="L1040" s="4" t="s">
        <v>2878</v>
      </c>
      <c r="M1040" t="s">
        <v>63</v>
      </c>
      <c r="N1040" t="s">
        <v>64</v>
      </c>
      <c r="O1040" s="2" t="s">
        <v>11</v>
      </c>
      <c r="P1040" s="2" t="s">
        <v>12</v>
      </c>
      <c r="Q1040" s="2" t="s">
        <v>160</v>
      </c>
      <c r="R1040" t="s">
        <v>14</v>
      </c>
      <c r="T1040" t="s">
        <v>1983</v>
      </c>
    </row>
    <row r="1041" spans="1:20" ht="12.75" customHeight="1">
      <c r="A1041" s="12" t="s">
        <v>66</v>
      </c>
      <c r="B1041" s="12" t="s">
        <v>2218</v>
      </c>
      <c r="C1041" t="s">
        <v>196</v>
      </c>
      <c r="D1041" t="s">
        <v>5076</v>
      </c>
      <c r="E1041" t="s">
        <v>146</v>
      </c>
      <c r="F1041" s="13">
        <v>44834</v>
      </c>
      <c r="G1041" s="2" t="s">
        <v>41</v>
      </c>
      <c r="H1041" s="2" t="s">
        <v>42</v>
      </c>
      <c r="I1041" s="23" t="s">
        <v>43</v>
      </c>
      <c r="J1041" s="16" t="s">
        <v>5077</v>
      </c>
      <c r="K1041" s="16" t="s">
        <v>5078</v>
      </c>
      <c r="L1041" s="4" t="s">
        <v>2919</v>
      </c>
      <c r="M1041" t="s">
        <v>63</v>
      </c>
      <c r="N1041" s="20" t="s">
        <v>28</v>
      </c>
      <c r="O1041" s="2" t="s">
        <v>11</v>
      </c>
      <c r="P1041" s="2" t="s">
        <v>12</v>
      </c>
      <c r="Q1041" s="2" t="s">
        <v>71</v>
      </c>
      <c r="R1041" t="s">
        <v>14</v>
      </c>
      <c r="T1041" t="s">
        <v>1983</v>
      </c>
    </row>
    <row r="1042" spans="1:20" ht="12.75" customHeight="1">
      <c r="A1042" s="12" t="s">
        <v>66</v>
      </c>
      <c r="B1042" s="12" t="s">
        <v>3071</v>
      </c>
      <c r="C1042" t="s">
        <v>2045</v>
      </c>
      <c r="D1042" t="s">
        <v>5079</v>
      </c>
      <c r="E1042" t="s">
        <v>146</v>
      </c>
      <c r="F1042" s="13">
        <v>44834</v>
      </c>
      <c r="G1042" s="2" t="s">
        <v>41</v>
      </c>
      <c r="H1042" s="2" t="s">
        <v>42</v>
      </c>
      <c r="I1042" s="23" t="s">
        <v>43</v>
      </c>
      <c r="J1042" s="16" t="s">
        <v>5080</v>
      </c>
      <c r="K1042" s="16" t="s">
        <v>5081</v>
      </c>
      <c r="L1042" s="4" t="s">
        <v>4281</v>
      </c>
      <c r="M1042" t="s">
        <v>63</v>
      </c>
      <c r="N1042" s="20" t="s">
        <v>28</v>
      </c>
      <c r="O1042" s="2" t="s">
        <v>11</v>
      </c>
      <c r="P1042" s="2" t="s">
        <v>12</v>
      </c>
      <c r="Q1042" s="2" t="s">
        <v>71</v>
      </c>
      <c r="R1042" t="s">
        <v>14</v>
      </c>
      <c r="T1042" t="s">
        <v>1983</v>
      </c>
    </row>
    <row r="1043" spans="1:20" ht="12.75" customHeight="1">
      <c r="A1043" s="12" t="s">
        <v>1373</v>
      </c>
      <c r="B1043" s="12" t="s">
        <v>5082</v>
      </c>
      <c r="C1043" t="s">
        <v>1517</v>
      </c>
      <c r="D1043" t="s">
        <v>5083</v>
      </c>
      <c r="E1043" t="s">
        <v>5074</v>
      </c>
      <c r="F1043" s="13">
        <v>44834</v>
      </c>
      <c r="G1043" s="2" t="s">
        <v>41</v>
      </c>
      <c r="H1043" s="2" t="s">
        <v>42</v>
      </c>
      <c r="I1043" s="23" t="s">
        <v>43</v>
      </c>
      <c r="J1043" s="16" t="s">
        <v>5084</v>
      </c>
      <c r="K1043" s="16" t="s">
        <v>5085</v>
      </c>
      <c r="L1043" s="4" t="s">
        <v>3613</v>
      </c>
      <c r="M1043" t="s">
        <v>63</v>
      </c>
      <c r="N1043" t="s">
        <v>64</v>
      </c>
      <c r="O1043" s="2" t="s">
        <v>11</v>
      </c>
      <c r="P1043" s="2" t="s">
        <v>12</v>
      </c>
      <c r="Q1043" s="2" t="s">
        <v>170</v>
      </c>
      <c r="R1043" t="s">
        <v>14</v>
      </c>
      <c r="T1043" t="s">
        <v>1983</v>
      </c>
    </row>
    <row r="1044" spans="1:20" ht="12.75" customHeight="1">
      <c r="A1044" s="12" t="s">
        <v>154</v>
      </c>
      <c r="B1044" s="12" t="s">
        <v>3815</v>
      </c>
      <c r="C1044" t="s">
        <v>862</v>
      </c>
      <c r="D1044" t="s">
        <v>5086</v>
      </c>
      <c r="E1044" t="s">
        <v>146</v>
      </c>
      <c r="F1044" s="13">
        <v>44840</v>
      </c>
      <c r="G1044" s="2" t="s">
        <v>41</v>
      </c>
      <c r="H1044" s="2" t="s">
        <v>42</v>
      </c>
      <c r="I1044" s="23" t="s">
        <v>43</v>
      </c>
      <c r="J1044" s="16" t="s">
        <v>5087</v>
      </c>
      <c r="K1044" s="16" t="s">
        <v>4057</v>
      </c>
      <c r="L1044" s="4" t="s">
        <v>2848</v>
      </c>
      <c r="M1044" t="s">
        <v>63</v>
      </c>
      <c r="N1044" t="s">
        <v>64</v>
      </c>
      <c r="O1044" s="2" t="s">
        <v>11</v>
      </c>
      <c r="P1044" s="2" t="s">
        <v>12</v>
      </c>
      <c r="Q1044" s="2" t="s">
        <v>160</v>
      </c>
      <c r="R1044" t="s">
        <v>14</v>
      </c>
      <c r="T1044" t="s">
        <v>1983</v>
      </c>
    </row>
    <row r="1045" spans="1:20" ht="12.75" customHeight="1">
      <c r="A1045" s="12" t="s">
        <v>154</v>
      </c>
      <c r="B1045" s="12" t="s">
        <v>5088</v>
      </c>
      <c r="C1045" t="s">
        <v>2696</v>
      </c>
      <c r="D1045" t="s">
        <v>5089</v>
      </c>
      <c r="E1045" t="s">
        <v>146</v>
      </c>
      <c r="F1045" s="13">
        <v>44840</v>
      </c>
      <c r="G1045" s="2" t="s">
        <v>41</v>
      </c>
      <c r="H1045" s="2" t="s">
        <v>42</v>
      </c>
      <c r="I1045" s="23" t="s">
        <v>43</v>
      </c>
      <c r="J1045" s="16" t="s">
        <v>4485</v>
      </c>
      <c r="K1045" s="16" t="s">
        <v>5090</v>
      </c>
      <c r="L1045" s="4" t="s">
        <v>4276</v>
      </c>
      <c r="M1045" t="s">
        <v>63</v>
      </c>
      <c r="N1045" t="s">
        <v>64</v>
      </c>
      <c r="O1045" s="2" t="s">
        <v>11</v>
      </c>
      <c r="P1045" s="2" t="s">
        <v>12</v>
      </c>
      <c r="Q1045" s="2" t="s">
        <v>160</v>
      </c>
      <c r="R1045" t="s">
        <v>14</v>
      </c>
      <c r="S1045" t="s">
        <v>2907</v>
      </c>
      <c r="T1045" t="s">
        <v>1983</v>
      </c>
    </row>
    <row r="1046" spans="1:20" ht="12.75" customHeight="1">
      <c r="A1046" s="12" t="s">
        <v>1545</v>
      </c>
      <c r="B1046" s="12" t="s">
        <v>5091</v>
      </c>
      <c r="C1046" t="s">
        <v>5092</v>
      </c>
      <c r="D1046" t="s">
        <v>5093</v>
      </c>
      <c r="E1046" t="s">
        <v>146</v>
      </c>
      <c r="F1046" s="13">
        <v>44840</v>
      </c>
      <c r="G1046" s="2" t="s">
        <v>41</v>
      </c>
      <c r="H1046" s="2" t="s">
        <v>42</v>
      </c>
      <c r="I1046" s="23" t="s">
        <v>43</v>
      </c>
      <c r="J1046" s="16" t="s">
        <v>5094</v>
      </c>
      <c r="K1046" s="16" t="s">
        <v>5095</v>
      </c>
      <c r="L1046" s="4" t="s">
        <v>4276</v>
      </c>
      <c r="M1046" t="s">
        <v>63</v>
      </c>
      <c r="N1046" s="20" t="s">
        <v>28</v>
      </c>
      <c r="O1046" s="2" t="s">
        <v>11</v>
      </c>
      <c r="P1046" s="2" t="s">
        <v>12</v>
      </c>
      <c r="Q1046" s="2" t="s">
        <v>802</v>
      </c>
      <c r="R1046" t="s">
        <v>14</v>
      </c>
      <c r="T1046" t="s">
        <v>1983</v>
      </c>
    </row>
    <row r="1047" spans="1:20" ht="12.75" customHeight="1">
      <c r="A1047" s="12" t="s">
        <v>292</v>
      </c>
      <c r="B1047" s="12" t="s">
        <v>5096</v>
      </c>
      <c r="C1047" t="s">
        <v>2045</v>
      </c>
      <c r="D1047" t="s">
        <v>5097</v>
      </c>
      <c r="E1047" t="s">
        <v>146</v>
      </c>
      <c r="F1047" s="13">
        <v>44840</v>
      </c>
      <c r="G1047" s="2" t="s">
        <v>41</v>
      </c>
      <c r="H1047" s="2" t="s">
        <v>42</v>
      </c>
      <c r="I1047" s="23" t="s">
        <v>43</v>
      </c>
      <c r="J1047" s="16" t="s">
        <v>5098</v>
      </c>
      <c r="K1047" s="16" t="s">
        <v>4023</v>
      </c>
      <c r="L1047" s="4" t="s">
        <v>4276</v>
      </c>
      <c r="M1047" t="s">
        <v>63</v>
      </c>
      <c r="N1047" t="s">
        <v>64</v>
      </c>
      <c r="O1047" s="2" t="s">
        <v>11</v>
      </c>
      <c r="P1047" s="2" t="s">
        <v>12</v>
      </c>
      <c r="Q1047" s="2" t="s">
        <v>297</v>
      </c>
      <c r="R1047" t="s">
        <v>2907</v>
      </c>
      <c r="S1047" t="s">
        <v>2907</v>
      </c>
      <c r="T1047" t="s">
        <v>1983</v>
      </c>
    </row>
    <row r="1048" spans="1:20" ht="12.75" customHeight="1">
      <c r="A1048" s="12" t="s">
        <v>292</v>
      </c>
      <c r="B1048" s="12" t="s">
        <v>5099</v>
      </c>
      <c r="C1048" t="s">
        <v>5100</v>
      </c>
      <c r="D1048" t="s">
        <v>5101</v>
      </c>
      <c r="E1048" t="s">
        <v>146</v>
      </c>
      <c r="F1048" s="13">
        <v>44840</v>
      </c>
      <c r="G1048" s="2" t="s">
        <v>41</v>
      </c>
      <c r="H1048" s="2" t="s">
        <v>42</v>
      </c>
      <c r="I1048" s="23" t="s">
        <v>43</v>
      </c>
      <c r="J1048" s="16" t="s">
        <v>5102</v>
      </c>
      <c r="K1048" s="16" t="s">
        <v>5103</v>
      </c>
      <c r="L1048" s="4" t="s">
        <v>3317</v>
      </c>
      <c r="M1048" t="s">
        <v>63</v>
      </c>
      <c r="N1048" t="s">
        <v>64</v>
      </c>
      <c r="O1048" s="2" t="s">
        <v>11</v>
      </c>
      <c r="P1048" s="2" t="s">
        <v>12</v>
      </c>
      <c r="Q1048" s="2" t="s">
        <v>297</v>
      </c>
      <c r="R1048" t="s">
        <v>14</v>
      </c>
      <c r="T1048" t="s">
        <v>1983</v>
      </c>
    </row>
    <row r="1049" spans="1:20" ht="12.75" customHeight="1">
      <c r="A1049" s="12" t="s">
        <v>833</v>
      </c>
      <c r="B1049" s="12" t="s">
        <v>5104</v>
      </c>
      <c r="C1049" t="s">
        <v>1547</v>
      </c>
      <c r="D1049" t="s">
        <v>5105</v>
      </c>
      <c r="E1049" t="s">
        <v>146</v>
      </c>
      <c r="F1049" s="13">
        <v>44840</v>
      </c>
      <c r="G1049" s="2" t="s">
        <v>41</v>
      </c>
      <c r="H1049" s="2" t="s">
        <v>42</v>
      </c>
      <c r="I1049" s="23" t="s">
        <v>43</v>
      </c>
      <c r="J1049" s="16" t="s">
        <v>5106</v>
      </c>
      <c r="K1049" s="16" t="s">
        <v>3603</v>
      </c>
      <c r="L1049" s="4" t="s">
        <v>3317</v>
      </c>
      <c r="M1049" t="s">
        <v>63</v>
      </c>
      <c r="N1049" s="20" t="s">
        <v>76</v>
      </c>
      <c r="O1049" s="2" t="s">
        <v>11</v>
      </c>
      <c r="P1049" s="2" t="s">
        <v>12</v>
      </c>
      <c r="Q1049" s="2" t="s">
        <v>71</v>
      </c>
      <c r="R1049" t="s">
        <v>4177</v>
      </c>
      <c r="S1049" t="s">
        <v>4177</v>
      </c>
      <c r="T1049" t="s">
        <v>1983</v>
      </c>
    </row>
    <row r="1050" spans="1:20" ht="12.75" customHeight="1">
      <c r="A1050" s="12" t="s">
        <v>833</v>
      </c>
      <c r="B1050" s="12" t="s">
        <v>5107</v>
      </c>
      <c r="C1050" t="s">
        <v>196</v>
      </c>
      <c r="D1050" t="s">
        <v>5108</v>
      </c>
      <c r="E1050" t="s">
        <v>146</v>
      </c>
      <c r="F1050" s="13">
        <v>44840</v>
      </c>
      <c r="G1050" s="2" t="s">
        <v>41</v>
      </c>
      <c r="H1050" s="2" t="s">
        <v>42</v>
      </c>
      <c r="I1050" s="23" t="s">
        <v>43</v>
      </c>
      <c r="J1050" s="16" t="s">
        <v>4489</v>
      </c>
      <c r="K1050" s="16" t="s">
        <v>5075</v>
      </c>
      <c r="L1050" s="4" t="s">
        <v>2878</v>
      </c>
      <c r="M1050" t="s">
        <v>63</v>
      </c>
      <c r="N1050" s="20" t="s">
        <v>28</v>
      </c>
      <c r="O1050" s="2" t="s">
        <v>11</v>
      </c>
      <c r="P1050" s="2" t="s">
        <v>12</v>
      </c>
      <c r="Q1050" s="2" t="s">
        <v>71</v>
      </c>
      <c r="R1050" t="s">
        <v>4297</v>
      </c>
      <c r="S1050" t="s">
        <v>4297</v>
      </c>
      <c r="T1050" t="s">
        <v>1983</v>
      </c>
    </row>
    <row r="1051" spans="1:20" ht="12.75" customHeight="1">
      <c r="A1051" s="12" t="s">
        <v>154</v>
      </c>
      <c r="B1051" s="12" t="s">
        <v>5109</v>
      </c>
      <c r="C1051" t="s">
        <v>661</v>
      </c>
      <c r="D1051" t="s">
        <v>5110</v>
      </c>
      <c r="E1051" t="s">
        <v>146</v>
      </c>
      <c r="F1051" s="13">
        <v>44840</v>
      </c>
      <c r="G1051" s="2" t="s">
        <v>41</v>
      </c>
      <c r="H1051" s="2" t="s">
        <v>42</v>
      </c>
      <c r="I1051" s="23" t="s">
        <v>43</v>
      </c>
      <c r="J1051" s="16" t="s">
        <v>5094</v>
      </c>
      <c r="K1051" s="16" t="s">
        <v>5095</v>
      </c>
      <c r="L1051" s="4" t="s">
        <v>4276</v>
      </c>
      <c r="M1051" t="s">
        <v>63</v>
      </c>
      <c r="N1051" t="s">
        <v>64</v>
      </c>
      <c r="O1051" s="2" t="s">
        <v>11</v>
      </c>
      <c r="P1051" s="2" t="s">
        <v>12</v>
      </c>
      <c r="Q1051" s="2" t="s">
        <v>160</v>
      </c>
      <c r="R1051" t="s">
        <v>14</v>
      </c>
      <c r="T1051" t="s">
        <v>1983</v>
      </c>
    </row>
    <row r="1052" spans="1:20" ht="12.75" customHeight="1">
      <c r="A1052" s="12" t="s">
        <v>292</v>
      </c>
      <c r="B1052" s="12" t="s">
        <v>5111</v>
      </c>
      <c r="C1052" t="s">
        <v>1416</v>
      </c>
      <c r="D1052" t="s">
        <v>5112</v>
      </c>
      <c r="E1052" t="s">
        <v>146</v>
      </c>
      <c r="F1052" s="13">
        <v>44840</v>
      </c>
      <c r="G1052" s="2" t="s">
        <v>41</v>
      </c>
      <c r="H1052" s="2" t="s">
        <v>42</v>
      </c>
      <c r="I1052" s="23" t="s">
        <v>43</v>
      </c>
      <c r="J1052" s="16" t="s">
        <v>5113</v>
      </c>
      <c r="K1052" s="16" t="s">
        <v>5114</v>
      </c>
      <c r="L1052" s="4" t="s">
        <v>4536</v>
      </c>
      <c r="M1052" t="s">
        <v>63</v>
      </c>
      <c r="N1052" t="s">
        <v>64</v>
      </c>
      <c r="O1052" s="2" t="s">
        <v>11</v>
      </c>
      <c r="P1052" s="2" t="s">
        <v>12</v>
      </c>
      <c r="Q1052" s="2" t="s">
        <v>297</v>
      </c>
      <c r="R1052" t="s">
        <v>2907</v>
      </c>
      <c r="S1052" t="s">
        <v>2907</v>
      </c>
      <c r="T1052" t="s">
        <v>1983</v>
      </c>
    </row>
    <row r="1053" spans="1:20" ht="12.75" customHeight="1">
      <c r="A1053" s="12" t="s">
        <v>846</v>
      </c>
      <c r="B1053" s="12" t="s">
        <v>2280</v>
      </c>
      <c r="C1053" t="s">
        <v>2045</v>
      </c>
      <c r="D1053" t="s">
        <v>5115</v>
      </c>
      <c r="E1053" t="s">
        <v>146</v>
      </c>
      <c r="F1053" s="13">
        <v>44840</v>
      </c>
      <c r="G1053" s="2" t="s">
        <v>41</v>
      </c>
      <c r="H1053" s="2" t="s">
        <v>42</v>
      </c>
      <c r="I1053" s="23" t="s">
        <v>43</v>
      </c>
      <c r="J1053" s="16" t="s">
        <v>5116</v>
      </c>
      <c r="K1053" s="16" t="s">
        <v>5117</v>
      </c>
      <c r="L1053" s="4" t="s">
        <v>2853</v>
      </c>
      <c r="M1053" t="s">
        <v>63</v>
      </c>
      <c r="N1053" t="s">
        <v>64</v>
      </c>
      <c r="O1053" s="2" t="s">
        <v>11</v>
      </c>
      <c r="P1053" s="2" t="s">
        <v>12</v>
      </c>
      <c r="Q1053" s="2" t="s">
        <v>106</v>
      </c>
      <c r="R1053" t="s">
        <v>14</v>
      </c>
      <c r="T1053" t="s">
        <v>1983</v>
      </c>
    </row>
    <row r="1054" spans="1:20" ht="12.75" customHeight="1">
      <c r="A1054" s="12" t="s">
        <v>833</v>
      </c>
      <c r="B1054" s="12" t="s">
        <v>5118</v>
      </c>
      <c r="C1054" t="s">
        <v>5119</v>
      </c>
      <c r="D1054" t="s">
        <v>5120</v>
      </c>
      <c r="E1054" t="s">
        <v>146</v>
      </c>
      <c r="F1054" s="13">
        <v>44840</v>
      </c>
      <c r="G1054" s="2" t="s">
        <v>41</v>
      </c>
      <c r="H1054" s="2" t="s">
        <v>42</v>
      </c>
      <c r="I1054" s="23" t="s">
        <v>43</v>
      </c>
      <c r="J1054" s="16" t="s">
        <v>5121</v>
      </c>
      <c r="K1054" s="16" t="s">
        <v>5122</v>
      </c>
      <c r="L1054" s="4" t="s">
        <v>3613</v>
      </c>
      <c r="M1054" t="s">
        <v>63</v>
      </c>
      <c r="N1054" t="s">
        <v>64</v>
      </c>
      <c r="O1054" s="2" t="s">
        <v>11</v>
      </c>
      <c r="P1054" s="2" t="s">
        <v>12</v>
      </c>
      <c r="Q1054" s="2" t="s">
        <v>71</v>
      </c>
      <c r="R1054" t="s">
        <v>14</v>
      </c>
      <c r="T1054" t="s">
        <v>1983</v>
      </c>
    </row>
    <row r="1055" spans="1:20" ht="12.75" customHeight="1">
      <c r="A1055" s="12" t="s">
        <v>1511</v>
      </c>
      <c r="B1055" s="12" t="s">
        <v>5123</v>
      </c>
      <c r="C1055" t="s">
        <v>5124</v>
      </c>
      <c r="D1055" t="s">
        <v>5125</v>
      </c>
      <c r="E1055" t="s">
        <v>146</v>
      </c>
      <c r="F1055" s="13">
        <v>44840</v>
      </c>
      <c r="G1055" s="2" t="s">
        <v>41</v>
      </c>
      <c r="H1055" s="2" t="s">
        <v>42</v>
      </c>
      <c r="I1055" s="23" t="s">
        <v>43</v>
      </c>
      <c r="J1055" s="16" t="s">
        <v>3637</v>
      </c>
      <c r="K1055" s="16" t="s">
        <v>4450</v>
      </c>
      <c r="L1055" s="4" t="s">
        <v>2878</v>
      </c>
      <c r="M1055" t="s">
        <v>63</v>
      </c>
      <c r="N1055" t="s">
        <v>64</v>
      </c>
      <c r="O1055" s="2" t="s">
        <v>11</v>
      </c>
      <c r="P1055" s="2" t="s">
        <v>12</v>
      </c>
      <c r="Q1055" s="2" t="s">
        <v>1138</v>
      </c>
      <c r="R1055" t="s">
        <v>14</v>
      </c>
      <c r="T1055" t="s">
        <v>1983</v>
      </c>
    </row>
    <row r="1056" spans="1:20" ht="12.75" customHeight="1">
      <c r="A1056" s="12" t="s">
        <v>154</v>
      </c>
      <c r="B1056" s="12" t="s">
        <v>5126</v>
      </c>
      <c r="C1056" t="s">
        <v>5127</v>
      </c>
      <c r="D1056" t="s">
        <v>5128</v>
      </c>
      <c r="E1056" t="s">
        <v>146</v>
      </c>
      <c r="F1056" s="13">
        <v>44840</v>
      </c>
      <c r="G1056" s="2" t="s">
        <v>41</v>
      </c>
      <c r="H1056" s="2" t="s">
        <v>42</v>
      </c>
      <c r="I1056" s="23" t="s">
        <v>43</v>
      </c>
      <c r="J1056" s="16" t="s">
        <v>3637</v>
      </c>
      <c r="K1056" s="16" t="s">
        <v>5081</v>
      </c>
      <c r="L1056" s="4" t="s">
        <v>3390</v>
      </c>
      <c r="M1056" t="s">
        <v>63</v>
      </c>
      <c r="N1056" t="s">
        <v>64</v>
      </c>
      <c r="O1056" s="2" t="s">
        <v>11</v>
      </c>
      <c r="P1056" s="2" t="s">
        <v>12</v>
      </c>
      <c r="Q1056" s="2" t="s">
        <v>160</v>
      </c>
      <c r="R1056" t="s">
        <v>2907</v>
      </c>
      <c r="S1056" t="s">
        <v>2907</v>
      </c>
      <c r="T1056" t="s">
        <v>1983</v>
      </c>
    </row>
    <row r="1057" spans="1:20" ht="12.75" customHeight="1">
      <c r="A1057" s="12" t="s">
        <v>154</v>
      </c>
      <c r="B1057" s="12" t="s">
        <v>1704</v>
      </c>
      <c r="C1057" t="s">
        <v>1375</v>
      </c>
      <c r="D1057" t="s">
        <v>5129</v>
      </c>
      <c r="E1057" t="s">
        <v>146</v>
      </c>
      <c r="F1057" s="13">
        <v>44840</v>
      </c>
      <c r="G1057" s="2" t="s">
        <v>41</v>
      </c>
      <c r="H1057" s="2" t="s">
        <v>42</v>
      </c>
      <c r="I1057" s="23" t="s">
        <v>43</v>
      </c>
      <c r="J1057" s="16" t="s">
        <v>5130</v>
      </c>
      <c r="K1057" s="16" t="s">
        <v>5131</v>
      </c>
      <c r="L1057" s="4" t="s">
        <v>4276</v>
      </c>
      <c r="M1057" t="s">
        <v>63</v>
      </c>
      <c r="N1057" t="s">
        <v>64</v>
      </c>
      <c r="O1057" s="2" t="s">
        <v>11</v>
      </c>
      <c r="P1057" s="2" t="s">
        <v>12</v>
      </c>
      <c r="Q1057" s="2" t="s">
        <v>160</v>
      </c>
      <c r="R1057" t="s">
        <v>2907</v>
      </c>
      <c r="S1057" t="s">
        <v>2907</v>
      </c>
      <c r="T1057" t="s">
        <v>1983</v>
      </c>
    </row>
    <row r="1058" spans="1:20" ht="12.75" customHeight="1">
      <c r="A1058" s="12" t="s">
        <v>1545</v>
      </c>
      <c r="B1058" s="12" t="s">
        <v>67</v>
      </c>
      <c r="C1058" t="s">
        <v>5132</v>
      </c>
      <c r="D1058" t="s">
        <v>5133</v>
      </c>
      <c r="E1058" t="s">
        <v>146</v>
      </c>
      <c r="F1058" s="13">
        <v>44840</v>
      </c>
      <c r="G1058" s="2" t="s">
        <v>41</v>
      </c>
      <c r="H1058" s="2" t="s">
        <v>42</v>
      </c>
      <c r="I1058" s="23" t="s">
        <v>43</v>
      </c>
      <c r="J1058" s="16" t="s">
        <v>5134</v>
      </c>
      <c r="K1058" s="16" t="s">
        <v>5135</v>
      </c>
      <c r="L1058" s="4" t="s">
        <v>3770</v>
      </c>
      <c r="M1058" t="s">
        <v>63</v>
      </c>
      <c r="N1058" t="s">
        <v>64</v>
      </c>
      <c r="O1058" s="2" t="s">
        <v>11</v>
      </c>
      <c r="P1058" s="2" t="s">
        <v>12</v>
      </c>
      <c r="Q1058" s="2" t="s">
        <v>802</v>
      </c>
      <c r="R1058" t="s">
        <v>14</v>
      </c>
      <c r="S1058" t="s">
        <v>4177</v>
      </c>
      <c r="T1058" t="s">
        <v>1983</v>
      </c>
    </row>
    <row r="1059" spans="1:20" ht="12.75" customHeight="1">
      <c r="A1059" s="12" t="s">
        <v>154</v>
      </c>
      <c r="B1059" s="12" t="s">
        <v>5136</v>
      </c>
      <c r="C1059" t="s">
        <v>661</v>
      </c>
      <c r="D1059" t="s">
        <v>5137</v>
      </c>
      <c r="E1059" t="s">
        <v>146</v>
      </c>
      <c r="F1059" s="13">
        <v>44840</v>
      </c>
      <c r="G1059" s="2" t="s">
        <v>41</v>
      </c>
      <c r="H1059" s="2" t="s">
        <v>42</v>
      </c>
      <c r="I1059" s="23" t="s">
        <v>43</v>
      </c>
      <c r="J1059" s="16" t="s">
        <v>5138</v>
      </c>
      <c r="K1059" s="16" t="s">
        <v>5103</v>
      </c>
      <c r="L1059" s="4" t="s">
        <v>2843</v>
      </c>
      <c r="M1059" t="s">
        <v>63</v>
      </c>
      <c r="N1059" t="s">
        <v>64</v>
      </c>
      <c r="O1059" s="2" t="s">
        <v>11</v>
      </c>
      <c r="P1059" s="2" t="s">
        <v>12</v>
      </c>
      <c r="Q1059" s="2" t="s">
        <v>160</v>
      </c>
      <c r="R1059" t="s">
        <v>14</v>
      </c>
      <c r="S1059" t="s">
        <v>4297</v>
      </c>
      <c r="T1059" t="s">
        <v>1983</v>
      </c>
    </row>
    <row r="1060" spans="1:20" ht="12.75" customHeight="1">
      <c r="A1060" s="12" t="s">
        <v>5139</v>
      </c>
      <c r="B1060" s="12" t="s">
        <v>5140</v>
      </c>
      <c r="C1060" t="s">
        <v>5141</v>
      </c>
      <c r="D1060" t="s">
        <v>5142</v>
      </c>
      <c r="E1060" t="s">
        <v>146</v>
      </c>
      <c r="F1060" s="13">
        <v>44840</v>
      </c>
      <c r="G1060" s="2" t="s">
        <v>41</v>
      </c>
      <c r="H1060" s="2" t="s">
        <v>42</v>
      </c>
      <c r="I1060" s="23" t="s">
        <v>43</v>
      </c>
      <c r="J1060" s="16" t="s">
        <v>2917</v>
      </c>
      <c r="K1060" s="16" t="s">
        <v>5143</v>
      </c>
      <c r="L1060" s="4" t="s">
        <v>2892</v>
      </c>
      <c r="M1060" t="s">
        <v>83</v>
      </c>
      <c r="N1060" t="s">
        <v>64</v>
      </c>
      <c r="O1060" s="2" t="s">
        <v>11</v>
      </c>
      <c r="P1060" s="2" t="s">
        <v>12</v>
      </c>
      <c r="Q1060" s="2" t="s">
        <v>1190</v>
      </c>
      <c r="R1060" t="s">
        <v>2907</v>
      </c>
      <c r="S1060" t="s">
        <v>2907</v>
      </c>
      <c r="T1060" t="s">
        <v>1983</v>
      </c>
    </row>
    <row r="1061" spans="1:20" ht="12.75" customHeight="1">
      <c r="A1061" s="12" t="s">
        <v>2303</v>
      </c>
      <c r="B1061" s="12" t="s">
        <v>5144</v>
      </c>
      <c r="C1061" t="s">
        <v>5145</v>
      </c>
      <c r="D1061" t="s">
        <v>5146</v>
      </c>
      <c r="E1061" t="s">
        <v>146</v>
      </c>
      <c r="F1061" s="13">
        <v>44840</v>
      </c>
      <c r="G1061" s="2" t="s">
        <v>41</v>
      </c>
      <c r="H1061" s="2" t="s">
        <v>42</v>
      </c>
      <c r="I1061" s="23" t="s">
        <v>43</v>
      </c>
      <c r="J1061" s="16" t="s">
        <v>2973</v>
      </c>
      <c r="K1061" s="16" t="s">
        <v>5068</v>
      </c>
      <c r="L1061" s="4" t="s">
        <v>2919</v>
      </c>
      <c r="M1061" t="s">
        <v>63</v>
      </c>
      <c r="N1061" t="s">
        <v>64</v>
      </c>
      <c r="O1061" s="2" t="s">
        <v>11</v>
      </c>
      <c r="P1061" s="2" t="s">
        <v>12</v>
      </c>
      <c r="Q1061" s="2" t="s">
        <v>1274</v>
      </c>
      <c r="R1061" t="s">
        <v>14</v>
      </c>
      <c r="T1061" t="s">
        <v>1983</v>
      </c>
    </row>
    <row r="1062" spans="1:20" ht="12.75" customHeight="1">
      <c r="A1062" s="12" t="s">
        <v>319</v>
      </c>
      <c r="B1062" s="12" t="s">
        <v>5147</v>
      </c>
      <c r="C1062" t="s">
        <v>5148</v>
      </c>
      <c r="D1062" t="s">
        <v>5149</v>
      </c>
      <c r="E1062" t="s">
        <v>3438</v>
      </c>
      <c r="F1062" s="13">
        <v>44880</v>
      </c>
      <c r="G1062" s="2" t="s">
        <v>1158</v>
      </c>
      <c r="H1062" s="2" t="s">
        <v>218</v>
      </c>
      <c r="I1062" s="23" t="s">
        <v>1788</v>
      </c>
      <c r="J1062" s="16" t="s">
        <v>4856</v>
      </c>
      <c r="K1062" s="16" t="s">
        <v>5150</v>
      </c>
      <c r="L1062" s="4" t="s">
        <v>2843</v>
      </c>
      <c r="M1062" t="s">
        <v>5151</v>
      </c>
      <c r="N1062" s="20" t="s">
        <v>19</v>
      </c>
      <c r="O1062" s="2" t="s">
        <v>11</v>
      </c>
      <c r="P1062" s="2" t="s">
        <v>12</v>
      </c>
      <c r="Q1062" s="2" t="s">
        <v>153</v>
      </c>
      <c r="R1062" t="s">
        <v>94</v>
      </c>
      <c r="S1062" t="s">
        <v>94</v>
      </c>
      <c r="T1062" t="s">
        <v>1983</v>
      </c>
    </row>
    <row r="1063" spans="1:20" ht="12.75" customHeight="1">
      <c r="A1063" s="12" t="s">
        <v>5152</v>
      </c>
      <c r="B1063" s="12" t="s">
        <v>5153</v>
      </c>
      <c r="C1063" t="s">
        <v>5154</v>
      </c>
      <c r="D1063" t="s">
        <v>5155</v>
      </c>
      <c r="E1063" t="s">
        <v>3438</v>
      </c>
      <c r="F1063" s="13">
        <v>44880</v>
      </c>
      <c r="G1063" s="2" t="s">
        <v>1158</v>
      </c>
      <c r="H1063" s="2" t="s">
        <v>218</v>
      </c>
      <c r="I1063" s="23" t="s">
        <v>1788</v>
      </c>
      <c r="J1063" s="16" t="s">
        <v>4454</v>
      </c>
      <c r="K1063" s="16" t="s">
        <v>5156</v>
      </c>
      <c r="L1063" s="4" t="s">
        <v>3613</v>
      </c>
      <c r="M1063" t="s">
        <v>5151</v>
      </c>
      <c r="N1063" s="20" t="s">
        <v>19</v>
      </c>
      <c r="O1063" s="2" t="s">
        <v>32</v>
      </c>
      <c r="P1063" s="2" t="s">
        <v>290</v>
      </c>
      <c r="Q1063" s="2" t="s">
        <v>4612</v>
      </c>
      <c r="R1063" t="s">
        <v>94</v>
      </c>
      <c r="S1063" t="s">
        <v>94</v>
      </c>
      <c r="T1063" t="s">
        <v>1983</v>
      </c>
    </row>
    <row r="1064" spans="1:20" ht="12.75" customHeight="1">
      <c r="A1064" s="12" t="s">
        <v>5157</v>
      </c>
      <c r="B1064" s="12" t="s">
        <v>5158</v>
      </c>
      <c r="C1064" t="s">
        <v>5159</v>
      </c>
      <c r="D1064" t="s">
        <v>5160</v>
      </c>
      <c r="E1064" t="s">
        <v>3438</v>
      </c>
      <c r="F1064" s="13">
        <v>44880</v>
      </c>
      <c r="G1064" s="2" t="s">
        <v>1158</v>
      </c>
      <c r="H1064" s="2" t="s">
        <v>218</v>
      </c>
      <c r="I1064" s="23" t="s">
        <v>1788</v>
      </c>
      <c r="J1064" s="16" t="s">
        <v>5161</v>
      </c>
      <c r="K1064" s="16" t="s">
        <v>4490</v>
      </c>
      <c r="L1064" s="4" t="s">
        <v>3770</v>
      </c>
      <c r="M1064" t="s">
        <v>5151</v>
      </c>
      <c r="N1064" t="s">
        <v>5162</v>
      </c>
      <c r="O1064" s="2" t="s">
        <v>32</v>
      </c>
      <c r="P1064" t="s">
        <v>33</v>
      </c>
      <c r="Q1064" s="2" t="s">
        <v>5163</v>
      </c>
      <c r="R1064" t="s">
        <v>94</v>
      </c>
      <c r="S1064" t="s">
        <v>94</v>
      </c>
      <c r="T1064" t="s">
        <v>1983</v>
      </c>
    </row>
    <row r="1065" spans="1:20" ht="12.75" customHeight="1">
      <c r="A1065" s="12" t="s">
        <v>348</v>
      </c>
      <c r="B1065" s="12" t="s">
        <v>5164</v>
      </c>
      <c r="C1065" t="s">
        <v>5165</v>
      </c>
      <c r="D1065" t="s">
        <v>5166</v>
      </c>
      <c r="E1065" t="s">
        <v>3438</v>
      </c>
      <c r="F1065" s="13">
        <v>44880</v>
      </c>
      <c r="G1065" s="2" t="s">
        <v>1158</v>
      </c>
      <c r="H1065" s="2" t="s">
        <v>218</v>
      </c>
      <c r="I1065" s="23" t="s">
        <v>1788</v>
      </c>
      <c r="J1065" s="16" t="s">
        <v>4856</v>
      </c>
      <c r="K1065" s="16" t="s">
        <v>5150</v>
      </c>
      <c r="L1065" s="4" t="s">
        <v>2843</v>
      </c>
      <c r="M1065" t="s">
        <v>5151</v>
      </c>
      <c r="N1065" s="20" t="s">
        <v>19</v>
      </c>
      <c r="O1065" s="2" t="s">
        <v>11</v>
      </c>
      <c r="P1065" s="2" t="s">
        <v>12</v>
      </c>
      <c r="Q1065" s="2" t="s">
        <v>239</v>
      </c>
      <c r="R1065" t="s">
        <v>94</v>
      </c>
      <c r="S1065" t="s">
        <v>94</v>
      </c>
      <c r="T1065" t="s">
        <v>1983</v>
      </c>
    </row>
    <row r="1066" spans="1:20" ht="12.75" customHeight="1">
      <c r="A1066" s="12" t="s">
        <v>107</v>
      </c>
      <c r="B1066" s="12" t="s">
        <v>5167</v>
      </c>
      <c r="C1066" t="s">
        <v>2950</v>
      </c>
      <c r="D1066" t="s">
        <v>5168</v>
      </c>
      <c r="E1066" t="s">
        <v>370</v>
      </c>
      <c r="F1066" s="13">
        <v>44881</v>
      </c>
      <c r="G1066" s="2" t="s">
        <v>1158</v>
      </c>
      <c r="H1066" s="2" t="s">
        <v>218</v>
      </c>
      <c r="I1066" s="23" t="s">
        <v>1788</v>
      </c>
      <c r="J1066" s="16" t="s">
        <v>5169</v>
      </c>
      <c r="K1066" s="16" t="s">
        <v>5170</v>
      </c>
      <c r="L1066" s="4" t="s">
        <v>2760</v>
      </c>
      <c r="M1066" t="s">
        <v>1515</v>
      </c>
      <c r="N1066" t="s">
        <v>64</v>
      </c>
      <c r="O1066" t="s">
        <v>11</v>
      </c>
      <c r="P1066" t="s">
        <v>12</v>
      </c>
      <c r="Q1066" t="s">
        <v>114</v>
      </c>
      <c r="R1066" t="s">
        <v>14</v>
      </c>
      <c r="T1066" t="s">
        <v>1983</v>
      </c>
    </row>
    <row r="1067" spans="1:20" ht="12.75" customHeight="1">
      <c r="A1067" s="12" t="s">
        <v>229</v>
      </c>
      <c r="B1067" s="12" t="s">
        <v>5171</v>
      </c>
      <c r="C1067" t="s">
        <v>5172</v>
      </c>
      <c r="D1067" t="s">
        <v>5173</v>
      </c>
      <c r="E1067" t="s">
        <v>5174</v>
      </c>
      <c r="F1067" s="13">
        <v>44881</v>
      </c>
      <c r="G1067" s="2" t="s">
        <v>2011</v>
      </c>
      <c r="H1067" s="2" t="s">
        <v>3079</v>
      </c>
      <c r="I1067" s="23" t="s">
        <v>8</v>
      </c>
      <c r="J1067" s="16" t="s">
        <v>5175</v>
      </c>
      <c r="K1067" s="16" t="s">
        <v>5176</v>
      </c>
      <c r="L1067" s="4" t="s">
        <v>3102</v>
      </c>
      <c r="M1067" t="s">
        <v>83</v>
      </c>
      <c r="N1067" t="s">
        <v>64</v>
      </c>
      <c r="O1067" t="s">
        <v>11</v>
      </c>
      <c r="P1067" t="s">
        <v>12</v>
      </c>
      <c r="Q1067" t="s">
        <v>233</v>
      </c>
      <c r="R1067" t="s">
        <v>14</v>
      </c>
      <c r="T1067" t="s">
        <v>1983</v>
      </c>
    </row>
    <row r="1068" spans="1:20" ht="12.75" customHeight="1">
      <c r="A1068" s="12" t="s">
        <v>833</v>
      </c>
      <c r="B1068" s="12" t="s">
        <v>5177</v>
      </c>
      <c r="C1068" t="s">
        <v>2216</v>
      </c>
      <c r="D1068" t="s">
        <v>5178</v>
      </c>
      <c r="E1068" t="s">
        <v>146</v>
      </c>
      <c r="F1068" s="13">
        <v>44881</v>
      </c>
      <c r="G1068" s="2" t="s">
        <v>2011</v>
      </c>
      <c r="H1068" s="2" t="s">
        <v>5179</v>
      </c>
      <c r="I1068" s="23" t="s">
        <v>1788</v>
      </c>
      <c r="J1068" s="16" t="s">
        <v>2803</v>
      </c>
      <c r="K1068" s="16" t="s">
        <v>4805</v>
      </c>
      <c r="L1068" s="4" t="s">
        <v>4281</v>
      </c>
      <c r="M1068" t="s">
        <v>63</v>
      </c>
      <c r="N1068" t="s">
        <v>64</v>
      </c>
      <c r="O1068" t="s">
        <v>11</v>
      </c>
      <c r="P1068" t="s">
        <v>12</v>
      </c>
      <c r="Q1068" t="s">
        <v>71</v>
      </c>
      <c r="R1068" t="s">
        <v>2943</v>
      </c>
      <c r="S1068" t="s">
        <v>2943</v>
      </c>
      <c r="T1068" t="s">
        <v>1983</v>
      </c>
    </row>
    <row r="1069" spans="1:20" ht="12.75" customHeight="1">
      <c r="A1069" s="12" t="s">
        <v>194</v>
      </c>
      <c r="B1069" s="12" t="s">
        <v>5180</v>
      </c>
      <c r="C1069" t="s">
        <v>196</v>
      </c>
      <c r="D1069" t="s">
        <v>5181</v>
      </c>
      <c r="E1069" t="s">
        <v>146</v>
      </c>
      <c r="F1069" s="13">
        <v>44881</v>
      </c>
      <c r="G1069" s="2" t="s">
        <v>2011</v>
      </c>
      <c r="H1069" s="2" t="s">
        <v>5179</v>
      </c>
      <c r="I1069" s="23" t="s">
        <v>1788</v>
      </c>
      <c r="J1069" s="16" t="s">
        <v>3723</v>
      </c>
      <c r="K1069" s="16" t="s">
        <v>3529</v>
      </c>
      <c r="L1069" s="4" t="s">
        <v>3849</v>
      </c>
      <c r="M1069" t="s">
        <v>83</v>
      </c>
      <c r="N1069" t="s">
        <v>64</v>
      </c>
      <c r="O1069" t="s">
        <v>11</v>
      </c>
      <c r="P1069" t="s">
        <v>12</v>
      </c>
      <c r="Q1069" t="s">
        <v>198</v>
      </c>
      <c r="R1069" t="s">
        <v>2943</v>
      </c>
      <c r="S1069" t="s">
        <v>2943</v>
      </c>
      <c r="T1069" t="s">
        <v>1983</v>
      </c>
    </row>
    <row r="1070" spans="1:20" ht="12.75" customHeight="1">
      <c r="A1070" s="12" t="s">
        <v>1306</v>
      </c>
      <c r="B1070" s="12" t="s">
        <v>5182</v>
      </c>
      <c r="C1070" t="s">
        <v>5183</v>
      </c>
      <c r="D1070" t="s">
        <v>5184</v>
      </c>
      <c r="E1070" t="s">
        <v>5185</v>
      </c>
      <c r="F1070" s="13">
        <v>44881</v>
      </c>
      <c r="G1070" s="2" t="s">
        <v>2011</v>
      </c>
      <c r="H1070" s="2" t="s">
        <v>5179</v>
      </c>
      <c r="I1070" s="23" t="s">
        <v>1788</v>
      </c>
      <c r="J1070" s="16" t="s">
        <v>3462</v>
      </c>
      <c r="K1070" s="16" t="s">
        <v>5186</v>
      </c>
      <c r="L1070" s="4" t="s">
        <v>2792</v>
      </c>
      <c r="M1070" t="s">
        <v>2027</v>
      </c>
      <c r="N1070" t="s">
        <v>5187</v>
      </c>
      <c r="O1070" t="s">
        <v>32</v>
      </c>
      <c r="P1070" t="s">
        <v>346</v>
      </c>
      <c r="Q1070" t="s">
        <v>1312</v>
      </c>
      <c r="R1070" t="s">
        <v>14</v>
      </c>
      <c r="T1070" t="s">
        <v>1983</v>
      </c>
    </row>
    <row r="1071" spans="1:20" ht="12.75" customHeight="1">
      <c r="A1071" s="12" t="s">
        <v>5188</v>
      </c>
      <c r="B1071" s="12" t="s">
        <v>299</v>
      </c>
      <c r="C1071" t="s">
        <v>5189</v>
      </c>
      <c r="D1071" t="s">
        <v>5190</v>
      </c>
      <c r="E1071" t="s">
        <v>5185</v>
      </c>
      <c r="F1071" s="13">
        <v>44881</v>
      </c>
      <c r="G1071" s="2" t="s">
        <v>2011</v>
      </c>
      <c r="H1071" s="2" t="s">
        <v>5179</v>
      </c>
      <c r="I1071" s="23" t="s">
        <v>1788</v>
      </c>
      <c r="J1071" s="16" t="s">
        <v>3396</v>
      </c>
      <c r="K1071" s="16" t="s">
        <v>5191</v>
      </c>
      <c r="L1071" s="4" t="s">
        <v>3673</v>
      </c>
      <c r="M1071" t="s">
        <v>2027</v>
      </c>
      <c r="N1071" t="s">
        <v>5187</v>
      </c>
      <c r="O1071" t="s">
        <v>32</v>
      </c>
      <c r="P1071" t="s">
        <v>346</v>
      </c>
      <c r="Q1071" t="s">
        <v>621</v>
      </c>
      <c r="R1071" t="s">
        <v>14</v>
      </c>
      <c r="T1071" t="s">
        <v>1983</v>
      </c>
    </row>
    <row r="1072" spans="1:20" ht="12.75" customHeight="1">
      <c r="A1072" s="12" t="s">
        <v>5192</v>
      </c>
      <c r="B1072" s="12" t="s">
        <v>5193</v>
      </c>
      <c r="C1072" t="s">
        <v>5194</v>
      </c>
      <c r="D1072" t="s">
        <v>5195</v>
      </c>
      <c r="E1072" t="s">
        <v>146</v>
      </c>
      <c r="F1072" s="13">
        <v>44920</v>
      </c>
      <c r="G1072" s="2" t="s">
        <v>5196</v>
      </c>
      <c r="H1072" s="2" t="s">
        <v>5197</v>
      </c>
      <c r="I1072" s="23" t="s">
        <v>43</v>
      </c>
      <c r="J1072" s="16" t="s">
        <v>5198</v>
      </c>
      <c r="K1072" s="16" t="s">
        <v>5199</v>
      </c>
      <c r="L1072" s="4" t="s">
        <v>4212</v>
      </c>
      <c r="M1072" t="s">
        <v>83</v>
      </c>
      <c r="N1072" s="34" t="s">
        <v>3967</v>
      </c>
      <c r="O1072" t="s">
        <v>32</v>
      </c>
      <c r="P1072" t="s">
        <v>92</v>
      </c>
      <c r="Q1072" t="s">
        <v>5200</v>
      </c>
      <c r="R1072" t="s">
        <v>94</v>
      </c>
      <c r="S1072" t="s">
        <v>94</v>
      </c>
      <c r="T1072" t="s">
        <v>1983</v>
      </c>
    </row>
    <row r="1073" spans="1:20" ht="12.75" customHeight="1">
      <c r="A1073" s="12" t="s">
        <v>5201</v>
      </c>
      <c r="B1073" s="12" t="s">
        <v>5202</v>
      </c>
      <c r="C1073" t="s">
        <v>568</v>
      </c>
      <c r="D1073" t="s">
        <v>5203</v>
      </c>
      <c r="E1073" t="s">
        <v>146</v>
      </c>
      <c r="F1073" s="13">
        <v>44920</v>
      </c>
      <c r="G1073" s="2" t="s">
        <v>5196</v>
      </c>
      <c r="H1073" s="2" t="s">
        <v>5197</v>
      </c>
      <c r="I1073" s="23" t="s">
        <v>43</v>
      </c>
      <c r="J1073" s="16" t="s">
        <v>5204</v>
      </c>
      <c r="K1073" s="16" t="s">
        <v>5205</v>
      </c>
      <c r="L1073" s="4" t="s">
        <v>3243</v>
      </c>
      <c r="M1073" s="20" t="s">
        <v>4142</v>
      </c>
      <c r="N1073" s="34" t="s">
        <v>5206</v>
      </c>
      <c r="O1073" t="s">
        <v>32</v>
      </c>
      <c r="P1073" t="s">
        <v>33</v>
      </c>
      <c r="Q1073" t="s">
        <v>818</v>
      </c>
      <c r="R1073" t="s">
        <v>94</v>
      </c>
      <c r="S1073" t="s">
        <v>94</v>
      </c>
      <c r="T1073" t="s">
        <v>1983</v>
      </c>
    </row>
    <row r="1074" spans="1:20" ht="12.75" customHeight="1">
      <c r="A1074" s="12" t="s">
        <v>5207</v>
      </c>
      <c r="B1074" s="12" t="s">
        <v>5208</v>
      </c>
      <c r="C1074" s="35" t="s">
        <v>5209</v>
      </c>
      <c r="D1074" t="s">
        <v>5210</v>
      </c>
      <c r="E1074" t="s">
        <v>146</v>
      </c>
      <c r="F1074" s="13">
        <v>44920</v>
      </c>
      <c r="G1074" s="2" t="s">
        <v>5196</v>
      </c>
      <c r="H1074" s="2" t="s">
        <v>5197</v>
      </c>
      <c r="I1074" s="23" t="s">
        <v>43</v>
      </c>
      <c r="J1074" s="16" t="s">
        <v>5211</v>
      </c>
      <c r="K1074" s="16" t="s">
        <v>5212</v>
      </c>
      <c r="L1074" s="4" t="s">
        <v>4212</v>
      </c>
      <c r="M1074" t="s">
        <v>2982</v>
      </c>
      <c r="N1074" s="35" t="s">
        <v>5213</v>
      </c>
      <c r="O1074" t="s">
        <v>11</v>
      </c>
      <c r="P1074" t="s">
        <v>12</v>
      </c>
      <c r="Q1074" t="s">
        <v>239</v>
      </c>
      <c r="R1074" t="s">
        <v>94</v>
      </c>
      <c r="S1074" t="s">
        <v>94</v>
      </c>
      <c r="T1074" t="s">
        <v>1983</v>
      </c>
    </row>
    <row r="1075" spans="1:20" ht="12.75" customHeight="1">
      <c r="A1075" s="12" t="s">
        <v>5214</v>
      </c>
      <c r="B1075" s="12" t="s">
        <v>604</v>
      </c>
      <c r="C1075" s="35" t="s">
        <v>5215</v>
      </c>
      <c r="D1075" t="s">
        <v>5216</v>
      </c>
      <c r="E1075" t="s">
        <v>146</v>
      </c>
      <c r="F1075" s="13">
        <v>44920</v>
      </c>
      <c r="G1075" s="2" t="s">
        <v>5196</v>
      </c>
      <c r="H1075" s="2" t="s">
        <v>5197</v>
      </c>
      <c r="I1075" s="23" t="s">
        <v>43</v>
      </c>
      <c r="J1075" s="16" t="s">
        <v>5217</v>
      </c>
      <c r="K1075" s="16" t="s">
        <v>5218</v>
      </c>
      <c r="L1075" s="4" t="s">
        <v>5219</v>
      </c>
      <c r="M1075" t="s">
        <v>83</v>
      </c>
      <c r="N1075" s="20" t="s">
        <v>3967</v>
      </c>
      <c r="O1075" t="s">
        <v>32</v>
      </c>
      <c r="P1075" t="s">
        <v>33</v>
      </c>
      <c r="Q1075" t="s">
        <v>1775</v>
      </c>
      <c r="R1075" t="s">
        <v>94</v>
      </c>
      <c r="S1075" t="s">
        <v>94</v>
      </c>
      <c r="T1075" t="s">
        <v>1983</v>
      </c>
    </row>
    <row r="1076" spans="1:20" ht="12.75" customHeight="1">
      <c r="A1076" s="12" t="s">
        <v>5220</v>
      </c>
      <c r="B1076" s="12" t="s">
        <v>5221</v>
      </c>
      <c r="C1076" s="35" t="s">
        <v>955</v>
      </c>
      <c r="D1076" t="s">
        <v>5222</v>
      </c>
      <c r="E1076" t="s">
        <v>146</v>
      </c>
      <c r="F1076" s="13">
        <v>44920</v>
      </c>
      <c r="G1076" s="2" t="s">
        <v>5196</v>
      </c>
      <c r="H1076" s="2" t="s">
        <v>5197</v>
      </c>
      <c r="I1076" s="23" t="s">
        <v>43</v>
      </c>
      <c r="J1076" s="16" t="s">
        <v>5223</v>
      </c>
      <c r="K1076" s="16" t="s">
        <v>5224</v>
      </c>
      <c r="L1076" s="4" t="s">
        <v>2958</v>
      </c>
      <c r="M1076" t="s">
        <v>5225</v>
      </c>
      <c r="N1076" t="s">
        <v>5226</v>
      </c>
      <c r="O1076" t="s">
        <v>32</v>
      </c>
      <c r="P1076" t="s">
        <v>57</v>
      </c>
      <c r="Q1076" t="s">
        <v>57</v>
      </c>
      <c r="R1076" t="s">
        <v>94</v>
      </c>
      <c r="S1076" t="s">
        <v>94</v>
      </c>
      <c r="T1076" t="s">
        <v>1983</v>
      </c>
    </row>
    <row r="1077" spans="1:20" ht="12.75" customHeight="1">
      <c r="A1077" s="36" t="s">
        <v>5227</v>
      </c>
      <c r="B1077" s="36" t="s">
        <v>5228</v>
      </c>
      <c r="C1077" s="35" t="s">
        <v>5229</v>
      </c>
      <c r="D1077" t="s">
        <v>5230</v>
      </c>
      <c r="E1077" t="s">
        <v>146</v>
      </c>
      <c r="F1077" s="13">
        <v>44920</v>
      </c>
      <c r="G1077" s="2" t="s">
        <v>5196</v>
      </c>
      <c r="H1077" s="2" t="s">
        <v>5197</v>
      </c>
      <c r="I1077" s="23" t="s">
        <v>43</v>
      </c>
      <c r="J1077" s="16" t="s">
        <v>5231</v>
      </c>
      <c r="K1077" s="16" t="s">
        <v>5232</v>
      </c>
      <c r="L1077" s="4" t="s">
        <v>4095</v>
      </c>
      <c r="M1077" t="s">
        <v>83</v>
      </c>
      <c r="N1077" s="34" t="s">
        <v>5206</v>
      </c>
      <c r="O1077" t="s">
        <v>32</v>
      </c>
      <c r="P1077" t="s">
        <v>5233</v>
      </c>
      <c r="Q1077" t="s">
        <v>57</v>
      </c>
      <c r="R1077" t="s">
        <v>94</v>
      </c>
      <c r="S1077" t="s">
        <v>94</v>
      </c>
      <c r="T1077" t="s">
        <v>1983</v>
      </c>
    </row>
    <row r="1078" spans="1:20" ht="12.75" customHeight="1">
      <c r="A1078" s="36" t="s">
        <v>5234</v>
      </c>
      <c r="B1078" s="36" t="s">
        <v>5235</v>
      </c>
      <c r="C1078" s="35" t="s">
        <v>5236</v>
      </c>
      <c r="D1078" t="s">
        <v>5237</v>
      </c>
      <c r="E1078" t="s">
        <v>146</v>
      </c>
      <c r="F1078" s="13">
        <v>44920</v>
      </c>
      <c r="G1078" s="2" t="s">
        <v>5196</v>
      </c>
      <c r="H1078" s="2" t="s">
        <v>5197</v>
      </c>
      <c r="I1078" s="23" t="s">
        <v>43</v>
      </c>
      <c r="J1078" s="16" t="s">
        <v>5238</v>
      </c>
      <c r="K1078" s="16" t="s">
        <v>5239</v>
      </c>
      <c r="L1078" s="4" t="s">
        <v>5240</v>
      </c>
      <c r="M1078" s="20" t="s">
        <v>4142</v>
      </c>
      <c r="N1078" s="34" t="s">
        <v>5206</v>
      </c>
      <c r="O1078" t="s">
        <v>32</v>
      </c>
      <c r="P1078" t="s">
        <v>33</v>
      </c>
      <c r="Q1078" t="s">
        <v>5241</v>
      </c>
      <c r="R1078" t="s">
        <v>94</v>
      </c>
      <c r="S1078" t="s">
        <v>94</v>
      </c>
      <c r="T1078" t="s">
        <v>1983</v>
      </c>
    </row>
    <row r="1079" spans="1:20" ht="12.75" customHeight="1">
      <c r="A1079" s="36" t="s">
        <v>5242</v>
      </c>
      <c r="B1079" s="36" t="s">
        <v>5243</v>
      </c>
      <c r="C1079" s="35" t="s">
        <v>5244</v>
      </c>
      <c r="D1079" t="s">
        <v>5245</v>
      </c>
      <c r="E1079" t="s">
        <v>146</v>
      </c>
      <c r="F1079" s="13">
        <v>44920</v>
      </c>
      <c r="G1079" s="2" t="s">
        <v>5196</v>
      </c>
      <c r="H1079" s="2" t="s">
        <v>5197</v>
      </c>
      <c r="I1079" s="23" t="s">
        <v>43</v>
      </c>
      <c r="J1079" s="16" t="s">
        <v>5246</v>
      </c>
      <c r="K1079" s="16" t="s">
        <v>3101</v>
      </c>
      <c r="L1079" s="4" t="s">
        <v>2778</v>
      </c>
      <c r="M1079" t="s">
        <v>83</v>
      </c>
      <c r="N1079" t="s">
        <v>64</v>
      </c>
      <c r="O1079" t="s">
        <v>1976</v>
      </c>
      <c r="P1079" t="s">
        <v>204</v>
      </c>
      <c r="Q1079" t="s">
        <v>4096</v>
      </c>
      <c r="R1079" t="s">
        <v>94</v>
      </c>
      <c r="S1079" t="s">
        <v>94</v>
      </c>
      <c r="T1079" t="s">
        <v>1983</v>
      </c>
    </row>
    <row r="1080" spans="1:20" ht="13.5" customHeight="1">
      <c r="A1080" s="36" t="s">
        <v>3199</v>
      </c>
      <c r="B1080" s="36" t="s">
        <v>1837</v>
      </c>
      <c r="C1080" s="35" t="s">
        <v>5247</v>
      </c>
      <c r="D1080" t="s">
        <v>5248</v>
      </c>
      <c r="E1080" t="s">
        <v>5185</v>
      </c>
      <c r="F1080" s="13">
        <v>44881</v>
      </c>
      <c r="G1080" s="2" t="s">
        <v>2011</v>
      </c>
      <c r="H1080" s="2" t="s">
        <v>5179</v>
      </c>
      <c r="I1080" s="23" t="s">
        <v>1788</v>
      </c>
      <c r="J1080" s="16" t="s">
        <v>2876</v>
      </c>
      <c r="K1080" s="16" t="s">
        <v>3804</v>
      </c>
      <c r="L1080" s="4" t="s">
        <v>2878</v>
      </c>
      <c r="M1080" t="s">
        <v>275</v>
      </c>
      <c r="N1080" t="s">
        <v>64</v>
      </c>
      <c r="O1080" t="s">
        <v>11</v>
      </c>
      <c r="P1080" t="s">
        <v>12</v>
      </c>
      <c r="Q1080" t="s">
        <v>3204</v>
      </c>
      <c r="R1080" s="2" t="s">
        <v>2907</v>
      </c>
      <c r="S1080" t="s">
        <v>2907</v>
      </c>
      <c r="T1080" t="s">
        <v>1983</v>
      </c>
    </row>
    <row r="1081" spans="1:20" ht="13.5" customHeight="1">
      <c r="A1081" s="12" t="s">
        <v>5249</v>
      </c>
      <c r="B1081" s="36" t="s">
        <v>5250</v>
      </c>
      <c r="C1081" s="35" t="s">
        <v>5251</v>
      </c>
      <c r="D1081" t="s">
        <v>5252</v>
      </c>
      <c r="E1081" t="s">
        <v>146</v>
      </c>
      <c r="F1081" s="13">
        <v>44978</v>
      </c>
      <c r="G1081" s="2" t="s">
        <v>2011</v>
      </c>
      <c r="H1081" s="2" t="s">
        <v>5253</v>
      </c>
      <c r="I1081" s="23" t="s">
        <v>8</v>
      </c>
      <c r="J1081" s="16" t="s">
        <v>4684</v>
      </c>
      <c r="K1081" s="16" t="s">
        <v>5254</v>
      </c>
      <c r="L1081" s="4" t="s">
        <v>4189</v>
      </c>
      <c r="M1081" t="s">
        <v>83</v>
      </c>
      <c r="N1081" s="20" t="s">
        <v>713</v>
      </c>
      <c r="O1081" t="s">
        <v>32</v>
      </c>
      <c r="P1081" t="s">
        <v>33</v>
      </c>
      <c r="Q1081" t="s">
        <v>1219</v>
      </c>
      <c r="R1081" t="s">
        <v>94</v>
      </c>
      <c r="S1081" t="s">
        <v>94</v>
      </c>
      <c r="T1081" t="s">
        <v>1983</v>
      </c>
    </row>
    <row r="1082" spans="1:20" ht="13.5" customHeight="1">
      <c r="A1082" s="12" t="s">
        <v>5255</v>
      </c>
      <c r="B1082" s="36" t="s">
        <v>5256</v>
      </c>
      <c r="C1082" s="35" t="s">
        <v>196</v>
      </c>
      <c r="D1082" t="s">
        <v>5257</v>
      </c>
      <c r="E1082" t="s">
        <v>146</v>
      </c>
      <c r="F1082" s="13">
        <v>44978</v>
      </c>
      <c r="G1082" s="2" t="s">
        <v>2011</v>
      </c>
      <c r="H1082" s="2" t="s">
        <v>5253</v>
      </c>
      <c r="I1082" s="23" t="s">
        <v>8</v>
      </c>
      <c r="J1082" s="16" t="s">
        <v>5258</v>
      </c>
      <c r="K1082" s="16" t="s">
        <v>3119</v>
      </c>
      <c r="L1082" s="16" t="s">
        <v>4281</v>
      </c>
      <c r="M1082" t="s">
        <v>83</v>
      </c>
      <c r="N1082" s="20" t="s">
        <v>713</v>
      </c>
      <c r="O1082" t="s">
        <v>32</v>
      </c>
      <c r="P1082" t="s">
        <v>33</v>
      </c>
      <c r="Q1082" t="s">
        <v>5259</v>
      </c>
      <c r="R1082" t="s">
        <v>94</v>
      </c>
      <c r="S1082" t="s">
        <v>94</v>
      </c>
      <c r="T1082" t="s">
        <v>1983</v>
      </c>
    </row>
    <row r="1083" spans="1:20" ht="13.5" customHeight="1">
      <c r="A1083" s="36" t="s">
        <v>5260</v>
      </c>
      <c r="B1083" s="36" t="s">
        <v>5261</v>
      </c>
      <c r="C1083" s="35" t="s">
        <v>5262</v>
      </c>
      <c r="D1083" t="s">
        <v>5263</v>
      </c>
      <c r="E1083" t="s">
        <v>146</v>
      </c>
      <c r="F1083" s="13">
        <v>44978</v>
      </c>
      <c r="G1083" s="2" t="s">
        <v>2011</v>
      </c>
      <c r="H1083" s="2" t="s">
        <v>5253</v>
      </c>
      <c r="I1083" s="23" t="s">
        <v>8</v>
      </c>
      <c r="J1083" s="16" t="s">
        <v>5264</v>
      </c>
      <c r="K1083" s="16" t="s">
        <v>5265</v>
      </c>
      <c r="L1083" s="16" t="s">
        <v>2892</v>
      </c>
      <c r="M1083" t="s">
        <v>289</v>
      </c>
      <c r="N1083" s="20" t="s">
        <v>4658</v>
      </c>
      <c r="O1083" t="s">
        <v>32</v>
      </c>
      <c r="P1083" t="s">
        <v>33</v>
      </c>
      <c r="Q1083" t="s">
        <v>2493</v>
      </c>
      <c r="R1083" t="s">
        <v>94</v>
      </c>
      <c r="S1083" t="s">
        <v>94</v>
      </c>
      <c r="T1083" t="s">
        <v>1983</v>
      </c>
    </row>
    <row r="1084" spans="1:20" ht="12.75" customHeight="1">
      <c r="A1084" s="36" t="s">
        <v>5266</v>
      </c>
      <c r="B1084" s="36" t="s">
        <v>5267</v>
      </c>
      <c r="C1084" s="35" t="s">
        <v>532</v>
      </c>
      <c r="D1084" t="s">
        <v>5268</v>
      </c>
      <c r="E1084" t="s">
        <v>146</v>
      </c>
      <c r="F1084" s="13">
        <v>44978</v>
      </c>
      <c r="G1084" s="2" t="s">
        <v>2011</v>
      </c>
      <c r="H1084" s="2" t="s">
        <v>5253</v>
      </c>
      <c r="I1084" s="23" t="s">
        <v>8</v>
      </c>
      <c r="J1084" s="16" t="s">
        <v>5269</v>
      </c>
      <c r="K1084" s="16" t="s">
        <v>5270</v>
      </c>
      <c r="L1084" s="16" t="s">
        <v>2892</v>
      </c>
      <c r="M1084" t="s">
        <v>83</v>
      </c>
      <c r="N1084" s="20" t="s">
        <v>138</v>
      </c>
      <c r="O1084" t="s">
        <v>32</v>
      </c>
      <c r="P1084" t="s">
        <v>33</v>
      </c>
      <c r="Q1084" t="s">
        <v>2369</v>
      </c>
      <c r="R1084" t="s">
        <v>94</v>
      </c>
      <c r="S1084" t="s">
        <v>94</v>
      </c>
      <c r="T1084" t="s">
        <v>1983</v>
      </c>
    </row>
    <row r="1085" spans="1:20" ht="12.75" customHeight="1">
      <c r="A1085" s="36" t="s">
        <v>394</v>
      </c>
      <c r="B1085" s="36" t="s">
        <v>5271</v>
      </c>
      <c r="C1085" s="35" t="s">
        <v>5272</v>
      </c>
      <c r="D1085" t="s">
        <v>5273</v>
      </c>
      <c r="E1085" t="s">
        <v>146</v>
      </c>
      <c r="F1085" s="13">
        <v>44978</v>
      </c>
      <c r="G1085" s="2" t="s">
        <v>2011</v>
      </c>
      <c r="H1085" s="2" t="s">
        <v>5253</v>
      </c>
      <c r="I1085" s="23" t="s">
        <v>8</v>
      </c>
      <c r="J1085" s="16" t="s">
        <v>5274</v>
      </c>
      <c r="K1085" s="16" t="s">
        <v>5275</v>
      </c>
      <c r="L1085" s="16" t="s">
        <v>3312</v>
      </c>
      <c r="M1085" t="s">
        <v>83</v>
      </c>
      <c r="N1085" s="20" t="s">
        <v>138</v>
      </c>
      <c r="O1085" t="s">
        <v>11</v>
      </c>
      <c r="P1085" t="s">
        <v>12</v>
      </c>
      <c r="Q1085" t="s">
        <v>399</v>
      </c>
      <c r="R1085" t="s">
        <v>94</v>
      </c>
      <c r="S1085" t="s">
        <v>94</v>
      </c>
      <c r="T1085" t="s">
        <v>1983</v>
      </c>
    </row>
    <row r="1086" spans="1:20" ht="12.75" customHeight="1">
      <c r="A1086" s="36" t="s">
        <v>5276</v>
      </c>
      <c r="B1086" s="36" t="s">
        <v>5277</v>
      </c>
      <c r="C1086" s="35" t="s">
        <v>5278</v>
      </c>
      <c r="D1086" t="s">
        <v>5279</v>
      </c>
      <c r="E1086" s="14" t="s">
        <v>4112</v>
      </c>
      <c r="F1086" s="13">
        <v>44985</v>
      </c>
      <c r="G1086" s="2" t="s">
        <v>1158</v>
      </c>
      <c r="H1086" s="2" t="s">
        <v>2407</v>
      </c>
      <c r="I1086" s="23" t="s">
        <v>8</v>
      </c>
      <c r="J1086" s="16" t="s">
        <v>3051</v>
      </c>
      <c r="K1086" s="16" t="s">
        <v>4005</v>
      </c>
      <c r="L1086" s="16" t="s">
        <v>3613</v>
      </c>
      <c r="M1086" t="s">
        <v>83</v>
      </c>
      <c r="N1086" s="20" t="s">
        <v>5069</v>
      </c>
      <c r="O1086" t="s">
        <v>11</v>
      </c>
      <c r="P1086" t="s">
        <v>12</v>
      </c>
      <c r="Q1086" t="s">
        <v>198</v>
      </c>
      <c r="R1086" t="s">
        <v>94</v>
      </c>
      <c r="S1086" t="s">
        <v>94</v>
      </c>
      <c r="T1086" t="s">
        <v>1983</v>
      </c>
    </row>
    <row r="1087" spans="1:20" ht="12.75" customHeight="1">
      <c r="A1087" s="36" t="s">
        <v>5280</v>
      </c>
      <c r="B1087" s="36" t="s">
        <v>5281</v>
      </c>
      <c r="C1087" s="35" t="s">
        <v>2328</v>
      </c>
      <c r="D1087" t="s">
        <v>5282</v>
      </c>
      <c r="E1087" s="14" t="s">
        <v>4112</v>
      </c>
      <c r="F1087" s="13">
        <v>44985</v>
      </c>
      <c r="G1087" s="2" t="s">
        <v>1158</v>
      </c>
      <c r="H1087" s="2" t="s">
        <v>2407</v>
      </c>
      <c r="I1087" s="23" t="s">
        <v>8</v>
      </c>
      <c r="J1087" s="16" t="s">
        <v>3051</v>
      </c>
      <c r="K1087" s="16" t="s">
        <v>5283</v>
      </c>
      <c r="L1087" s="16" t="s">
        <v>4536</v>
      </c>
      <c r="M1087" t="s">
        <v>83</v>
      </c>
      <c r="N1087" s="20" t="s">
        <v>907</v>
      </c>
      <c r="O1087" t="s">
        <v>32</v>
      </c>
      <c r="P1087" t="s">
        <v>33</v>
      </c>
      <c r="Q1087" t="s">
        <v>141</v>
      </c>
      <c r="R1087" t="s">
        <v>94</v>
      </c>
      <c r="S1087" t="s">
        <v>94</v>
      </c>
      <c r="T1087" t="s">
        <v>1983</v>
      </c>
    </row>
    <row r="1088" spans="1:20" ht="12.75" customHeight="1">
      <c r="A1088" s="36" t="s">
        <v>5284</v>
      </c>
      <c r="B1088" s="36" t="s">
        <v>5285</v>
      </c>
      <c r="C1088" s="35" t="s">
        <v>5286</v>
      </c>
      <c r="D1088" t="s">
        <v>5287</v>
      </c>
      <c r="E1088" s="14" t="s">
        <v>4112</v>
      </c>
      <c r="F1088" s="13">
        <v>44985</v>
      </c>
      <c r="G1088" s="2" t="s">
        <v>1158</v>
      </c>
      <c r="H1088" s="2" t="s">
        <v>2407</v>
      </c>
      <c r="I1088" s="23" t="s">
        <v>8</v>
      </c>
      <c r="J1088" s="16" t="s">
        <v>4579</v>
      </c>
      <c r="K1088" s="16" t="s">
        <v>5288</v>
      </c>
      <c r="L1088" s="16" t="s">
        <v>3673</v>
      </c>
      <c r="M1088" t="s">
        <v>83</v>
      </c>
      <c r="N1088" s="20" t="s">
        <v>5289</v>
      </c>
      <c r="O1088" t="s">
        <v>32</v>
      </c>
      <c r="P1088" t="s">
        <v>33</v>
      </c>
      <c r="Q1088" t="s">
        <v>380</v>
      </c>
      <c r="R1088" t="s">
        <v>94</v>
      </c>
      <c r="S1088" t="s">
        <v>94</v>
      </c>
      <c r="T1088" t="s">
        <v>1983</v>
      </c>
    </row>
    <row r="1089" spans="1:20" ht="12.75" customHeight="1">
      <c r="A1089" s="36" t="s">
        <v>5290</v>
      </c>
      <c r="B1089" s="36" t="s">
        <v>5291</v>
      </c>
      <c r="C1089" s="35" t="s">
        <v>5292</v>
      </c>
      <c r="D1089" t="s">
        <v>5293</v>
      </c>
      <c r="E1089" t="s">
        <v>146</v>
      </c>
      <c r="F1089" s="13">
        <v>45006</v>
      </c>
      <c r="G1089" s="2" t="s">
        <v>1158</v>
      </c>
      <c r="H1089" s="2" t="s">
        <v>218</v>
      </c>
      <c r="I1089" s="23" t="s">
        <v>1788</v>
      </c>
      <c r="J1089" s="16" t="s">
        <v>5294</v>
      </c>
      <c r="K1089" s="16" t="s">
        <v>5295</v>
      </c>
      <c r="L1089" s="16" t="s">
        <v>4240</v>
      </c>
      <c r="M1089" t="s">
        <v>706</v>
      </c>
      <c r="N1089" t="s">
        <v>5296</v>
      </c>
      <c r="O1089" t="s">
        <v>2469</v>
      </c>
      <c r="P1089" t="s">
        <v>2470</v>
      </c>
      <c r="Q1089" t="s">
        <v>5297</v>
      </c>
      <c r="R1089" t="s">
        <v>2907</v>
      </c>
      <c r="S1089" t="s">
        <v>2907</v>
      </c>
      <c r="T1089" t="s">
        <v>1983</v>
      </c>
    </row>
    <row r="1090" spans="1:20" ht="12.75" customHeight="1">
      <c r="A1090" s="36" t="s">
        <v>3076</v>
      </c>
      <c r="B1090" s="36" t="s">
        <v>5298</v>
      </c>
      <c r="C1090" s="35" t="s">
        <v>38</v>
      </c>
      <c r="D1090" t="s">
        <v>5299</v>
      </c>
      <c r="E1090" t="s">
        <v>146</v>
      </c>
      <c r="F1090" s="13">
        <v>45006</v>
      </c>
      <c r="G1090" s="2" t="s">
        <v>1158</v>
      </c>
      <c r="H1090" s="2" t="s">
        <v>218</v>
      </c>
      <c r="I1090" s="23" t="s">
        <v>1788</v>
      </c>
      <c r="J1090" s="16" t="s">
        <v>5300</v>
      </c>
      <c r="K1090" s="16" t="s">
        <v>5301</v>
      </c>
      <c r="L1090" s="16" t="s">
        <v>5302</v>
      </c>
      <c r="M1090" t="s">
        <v>83</v>
      </c>
      <c r="N1090" t="s">
        <v>5303</v>
      </c>
      <c r="O1090" t="s">
        <v>11</v>
      </c>
      <c r="P1090" t="s">
        <v>12</v>
      </c>
      <c r="Q1090" t="s">
        <v>2645</v>
      </c>
      <c r="R1090" t="s">
        <v>14</v>
      </c>
      <c r="S1090" t="s">
        <v>14</v>
      </c>
      <c r="T1090" t="s">
        <v>1983</v>
      </c>
    </row>
    <row r="1091" spans="1:20" ht="12.75" customHeight="1">
      <c r="A1091" s="36" t="s">
        <v>1021</v>
      </c>
      <c r="B1091" s="36" t="s">
        <v>116</v>
      </c>
      <c r="C1091" s="35" t="s">
        <v>1396</v>
      </c>
      <c r="D1091" t="s">
        <v>5304</v>
      </c>
      <c r="E1091" t="s">
        <v>146</v>
      </c>
      <c r="F1091" s="13">
        <v>45048</v>
      </c>
      <c r="G1091" s="2" t="s">
        <v>2011</v>
      </c>
      <c r="H1091" s="35" t="s">
        <v>5305</v>
      </c>
      <c r="I1091" s="23" t="s">
        <v>43</v>
      </c>
      <c r="J1091" s="16" t="s">
        <v>5306</v>
      </c>
      <c r="K1091" s="16" t="s">
        <v>5307</v>
      </c>
      <c r="L1091" s="16" t="s">
        <v>4281</v>
      </c>
      <c r="M1091" t="s">
        <v>83</v>
      </c>
      <c r="N1091" t="s">
        <v>64</v>
      </c>
      <c r="O1091" t="s">
        <v>11</v>
      </c>
      <c r="P1091" t="s">
        <v>12</v>
      </c>
      <c r="Q1091" t="s">
        <v>120</v>
      </c>
      <c r="R1091" t="s">
        <v>2943</v>
      </c>
      <c r="S1091" t="s">
        <v>2943</v>
      </c>
      <c r="T1091" t="s">
        <v>1983</v>
      </c>
    </row>
    <row r="1092" spans="1:20" ht="12.75" customHeight="1">
      <c r="A1092" s="36" t="s">
        <v>278</v>
      </c>
      <c r="B1092" s="36" t="s">
        <v>1661</v>
      </c>
      <c r="C1092" s="35" t="s">
        <v>5308</v>
      </c>
      <c r="D1092" t="s">
        <v>5309</v>
      </c>
      <c r="E1092" t="s">
        <v>146</v>
      </c>
      <c r="F1092" s="13">
        <v>45048</v>
      </c>
      <c r="G1092" s="2" t="s">
        <v>2011</v>
      </c>
      <c r="H1092" s="35" t="s">
        <v>5305</v>
      </c>
      <c r="I1092" s="23" t="s">
        <v>43</v>
      </c>
      <c r="J1092" s="16" t="s">
        <v>3287</v>
      </c>
      <c r="K1092" s="16" t="s">
        <v>5310</v>
      </c>
      <c r="L1092" s="16" t="s">
        <v>2865</v>
      </c>
      <c r="M1092" t="s">
        <v>5311</v>
      </c>
      <c r="N1092" t="s">
        <v>5312</v>
      </c>
      <c r="O1092" t="s">
        <v>11</v>
      </c>
      <c r="P1092" t="s">
        <v>12</v>
      </c>
      <c r="Q1092" t="s">
        <v>284</v>
      </c>
      <c r="R1092" t="s">
        <v>14</v>
      </c>
      <c r="S1092" t="s">
        <v>14</v>
      </c>
      <c r="T1092" t="s">
        <v>1983</v>
      </c>
    </row>
    <row r="1093" spans="1:20" ht="12.75" customHeight="1">
      <c r="A1093" s="36" t="s">
        <v>1356</v>
      </c>
      <c r="B1093" s="36" t="s">
        <v>5313</v>
      </c>
      <c r="C1093" s="35" t="s">
        <v>5314</v>
      </c>
      <c r="D1093" t="s">
        <v>5315</v>
      </c>
      <c r="E1093" t="s">
        <v>146</v>
      </c>
      <c r="F1093" s="13">
        <v>45048</v>
      </c>
      <c r="G1093" s="2" t="s">
        <v>2011</v>
      </c>
      <c r="H1093" s="35" t="s">
        <v>5305</v>
      </c>
      <c r="I1093" s="23" t="s">
        <v>43</v>
      </c>
      <c r="J1093" s="16" t="s">
        <v>5316</v>
      </c>
      <c r="K1093" s="16" t="s">
        <v>5317</v>
      </c>
      <c r="L1093" s="16" t="s">
        <v>4281</v>
      </c>
      <c r="M1093" t="s">
        <v>83</v>
      </c>
      <c r="N1093" t="s">
        <v>64</v>
      </c>
      <c r="O1093" t="s">
        <v>32</v>
      </c>
      <c r="P1093" t="s">
        <v>92</v>
      </c>
      <c r="Q1093" t="s">
        <v>571</v>
      </c>
      <c r="R1093" t="s">
        <v>14</v>
      </c>
      <c r="S1093" t="s">
        <v>14</v>
      </c>
      <c r="T1093" t="s">
        <v>1983</v>
      </c>
    </row>
    <row r="1094" spans="1:20" ht="12.75" customHeight="1">
      <c r="A1094" s="36" t="s">
        <v>5318</v>
      </c>
      <c r="B1094" s="36" t="s">
        <v>5319</v>
      </c>
      <c r="C1094" s="35" t="s">
        <v>5320</v>
      </c>
      <c r="D1094" t="s">
        <v>5321</v>
      </c>
      <c r="E1094" s="14" t="s">
        <v>4112</v>
      </c>
      <c r="F1094" s="13">
        <v>45048</v>
      </c>
      <c r="G1094" s="2" t="s">
        <v>2011</v>
      </c>
      <c r="H1094" s="2" t="s">
        <v>1787</v>
      </c>
      <c r="I1094" s="23" t="s">
        <v>1788</v>
      </c>
      <c r="J1094" s="16" t="s">
        <v>5322</v>
      </c>
      <c r="K1094" s="16" t="s">
        <v>5323</v>
      </c>
      <c r="L1094" s="16" t="s">
        <v>4251</v>
      </c>
      <c r="M1094" t="s">
        <v>275</v>
      </c>
      <c r="N1094" t="s">
        <v>5324</v>
      </c>
      <c r="O1094" t="s">
        <v>11</v>
      </c>
      <c r="P1094" t="s">
        <v>12</v>
      </c>
      <c r="Q1094" t="s">
        <v>670</v>
      </c>
      <c r="R1094" t="s">
        <v>14</v>
      </c>
      <c r="S1094" t="s">
        <v>14</v>
      </c>
      <c r="T1094" t="s">
        <v>1983</v>
      </c>
    </row>
    <row r="1095" spans="1:20" ht="12.75" customHeight="1">
      <c r="A1095" s="36" t="s">
        <v>5325</v>
      </c>
      <c r="B1095" s="36" t="s">
        <v>5326</v>
      </c>
      <c r="C1095" s="35" t="s">
        <v>5327</v>
      </c>
      <c r="D1095" t="s">
        <v>5328</v>
      </c>
      <c r="E1095" t="s">
        <v>5185</v>
      </c>
      <c r="F1095" s="13">
        <v>45062</v>
      </c>
      <c r="G1095" s="2" t="s">
        <v>2011</v>
      </c>
      <c r="H1095" s="2" t="s">
        <v>1787</v>
      </c>
      <c r="I1095" s="23" t="s">
        <v>1788</v>
      </c>
      <c r="J1095" s="16" t="s">
        <v>5329</v>
      </c>
      <c r="K1095" s="16" t="s">
        <v>5330</v>
      </c>
      <c r="L1095" s="16" t="s">
        <v>3911</v>
      </c>
      <c r="M1095" t="s">
        <v>1414</v>
      </c>
      <c r="N1095" t="s">
        <v>2027</v>
      </c>
      <c r="O1095" t="s">
        <v>11</v>
      </c>
      <c r="P1095" t="s">
        <v>12</v>
      </c>
      <c r="Q1095" t="s">
        <v>114</v>
      </c>
      <c r="R1095" t="s">
        <v>14</v>
      </c>
      <c r="S1095" t="s">
        <v>14</v>
      </c>
      <c r="T1095" t="s">
        <v>1983</v>
      </c>
    </row>
    <row r="1096" spans="1:20" ht="12.75" customHeight="1">
      <c r="A1096" s="36" t="s">
        <v>5331</v>
      </c>
      <c r="B1096" s="36" t="s">
        <v>5332</v>
      </c>
      <c r="C1096" s="35" t="s">
        <v>5333</v>
      </c>
      <c r="D1096" t="s">
        <v>5334</v>
      </c>
      <c r="E1096" t="s">
        <v>5185</v>
      </c>
      <c r="F1096" s="13">
        <v>45062</v>
      </c>
      <c r="G1096" s="2" t="s">
        <v>2011</v>
      </c>
      <c r="H1096" s="2" t="s">
        <v>1787</v>
      </c>
      <c r="I1096" s="23" t="s">
        <v>1788</v>
      </c>
      <c r="J1096" s="16" t="s">
        <v>5335</v>
      </c>
      <c r="K1096" s="16" t="s">
        <v>5336</v>
      </c>
      <c r="L1096" s="16" t="s">
        <v>4251</v>
      </c>
      <c r="M1096" t="s">
        <v>1414</v>
      </c>
      <c r="N1096" t="s">
        <v>2027</v>
      </c>
      <c r="O1096" t="s">
        <v>32</v>
      </c>
      <c r="P1096" t="s">
        <v>346</v>
      </c>
      <c r="Q1096" t="s">
        <v>1312</v>
      </c>
      <c r="R1096" t="s">
        <v>14</v>
      </c>
      <c r="S1096" t="s">
        <v>14</v>
      </c>
      <c r="T1096" t="s">
        <v>1983</v>
      </c>
    </row>
    <row r="1097" spans="1:20" ht="12.75" customHeight="1">
      <c r="A1097" s="36" t="s">
        <v>5337</v>
      </c>
      <c r="B1097" s="36" t="s">
        <v>5338</v>
      </c>
      <c r="C1097" s="35" t="s">
        <v>5339</v>
      </c>
      <c r="D1097" t="s">
        <v>5340</v>
      </c>
      <c r="E1097" t="s">
        <v>2047</v>
      </c>
      <c r="F1097" s="13">
        <v>45062</v>
      </c>
      <c r="G1097" s="2" t="s">
        <v>1158</v>
      </c>
      <c r="H1097" s="2" t="s">
        <v>5341</v>
      </c>
      <c r="I1097" s="23" t="s">
        <v>1788</v>
      </c>
      <c r="J1097" s="16" t="s">
        <v>5342</v>
      </c>
      <c r="K1097" s="16" t="s">
        <v>5343</v>
      </c>
      <c r="L1097" s="16" t="s">
        <v>2892</v>
      </c>
      <c r="M1097" t="s">
        <v>2064</v>
      </c>
      <c r="N1097" s="20" t="s">
        <v>428</v>
      </c>
      <c r="O1097" t="s">
        <v>32</v>
      </c>
      <c r="P1097" t="s">
        <v>33</v>
      </c>
      <c r="Q1097" t="s">
        <v>380</v>
      </c>
      <c r="R1097" t="s">
        <v>94</v>
      </c>
      <c r="S1097" t="s">
        <v>94</v>
      </c>
      <c r="T1097" t="s">
        <v>1983</v>
      </c>
    </row>
    <row r="1098" spans="1:20" ht="12.75" customHeight="1">
      <c r="A1098" s="36" t="s">
        <v>5344</v>
      </c>
      <c r="B1098" s="36" t="s">
        <v>5345</v>
      </c>
      <c r="C1098" s="35" t="s">
        <v>3151</v>
      </c>
      <c r="D1098" t="s">
        <v>5346</v>
      </c>
      <c r="E1098" t="s">
        <v>2047</v>
      </c>
      <c r="F1098" s="13">
        <v>45062</v>
      </c>
      <c r="G1098" s="2" t="s">
        <v>1158</v>
      </c>
      <c r="H1098" s="2" t="s">
        <v>5341</v>
      </c>
      <c r="I1098" s="23" t="s">
        <v>1788</v>
      </c>
      <c r="J1098" s="16" t="s">
        <v>5347</v>
      </c>
      <c r="K1098" s="16" t="s">
        <v>5343</v>
      </c>
      <c r="L1098" s="16" t="s">
        <v>2848</v>
      </c>
      <c r="M1098" s="27" t="s">
        <v>1969</v>
      </c>
      <c r="N1098" s="20" t="s">
        <v>991</v>
      </c>
      <c r="O1098" t="s">
        <v>32</v>
      </c>
      <c r="P1098" t="s">
        <v>290</v>
      </c>
      <c r="Q1098" t="s">
        <v>5348</v>
      </c>
      <c r="R1098" t="s">
        <v>94</v>
      </c>
      <c r="S1098" t="s">
        <v>94</v>
      </c>
      <c r="T1098" t="s">
        <v>1983</v>
      </c>
    </row>
    <row r="1099" spans="1:20" ht="12.75" customHeight="1">
      <c r="A1099" s="36" t="s">
        <v>5349</v>
      </c>
      <c r="B1099" s="36" t="s">
        <v>5350</v>
      </c>
      <c r="C1099" s="35" t="s">
        <v>5351</v>
      </c>
      <c r="D1099" t="s">
        <v>5352</v>
      </c>
      <c r="E1099" t="s">
        <v>2047</v>
      </c>
      <c r="F1099" s="13">
        <v>45062</v>
      </c>
      <c r="G1099" s="2" t="s">
        <v>1158</v>
      </c>
      <c r="H1099" s="2" t="s">
        <v>5341</v>
      </c>
      <c r="I1099" s="23" t="s">
        <v>1788</v>
      </c>
      <c r="J1099" s="16" t="s">
        <v>5353</v>
      </c>
      <c r="K1099" s="16" t="s">
        <v>5354</v>
      </c>
      <c r="L1099" s="16" t="s">
        <v>3312</v>
      </c>
      <c r="M1099" s="27" t="s">
        <v>1110</v>
      </c>
      <c r="N1099" t="s">
        <v>5355</v>
      </c>
      <c r="O1099" t="s">
        <v>32</v>
      </c>
      <c r="P1099" t="s">
        <v>33</v>
      </c>
      <c r="Q1099" t="s">
        <v>1775</v>
      </c>
      <c r="R1099" t="s">
        <v>94</v>
      </c>
      <c r="S1099" t="s">
        <v>94</v>
      </c>
      <c r="T1099" t="s">
        <v>1983</v>
      </c>
    </row>
    <row r="1100" spans="1:20" ht="12.75" customHeight="1">
      <c r="A1100" s="36" t="s">
        <v>1717</v>
      </c>
      <c r="B1100" s="36" t="s">
        <v>5356</v>
      </c>
      <c r="C1100" s="35" t="s">
        <v>5357</v>
      </c>
      <c r="D1100" t="s">
        <v>5358</v>
      </c>
      <c r="E1100" t="s">
        <v>2047</v>
      </c>
      <c r="F1100" s="13">
        <v>45062</v>
      </c>
      <c r="G1100" s="2" t="s">
        <v>1158</v>
      </c>
      <c r="H1100" s="2" t="s">
        <v>5341</v>
      </c>
      <c r="I1100" s="23" t="s">
        <v>1788</v>
      </c>
      <c r="J1100" s="16" t="s">
        <v>5359</v>
      </c>
      <c r="K1100" s="16" t="s">
        <v>5360</v>
      </c>
      <c r="L1100" s="16" t="s">
        <v>3312</v>
      </c>
      <c r="M1100" s="27" t="s">
        <v>1969</v>
      </c>
      <c r="N1100" s="20" t="s">
        <v>5361</v>
      </c>
      <c r="O1100" t="s">
        <v>32</v>
      </c>
      <c r="P1100" t="s">
        <v>33</v>
      </c>
      <c r="Q1100" t="s">
        <v>454</v>
      </c>
      <c r="R1100" t="s">
        <v>94</v>
      </c>
      <c r="S1100" t="s">
        <v>94</v>
      </c>
      <c r="T1100" t="s">
        <v>1983</v>
      </c>
    </row>
    <row r="1101" spans="1:20" ht="12.75" customHeight="1">
      <c r="A1101" s="36" t="s">
        <v>171</v>
      </c>
      <c r="B1101" s="36" t="s">
        <v>5362</v>
      </c>
      <c r="C1101" s="35" t="s">
        <v>5363</v>
      </c>
      <c r="D1101" t="s">
        <v>5364</v>
      </c>
      <c r="E1101" t="s">
        <v>2047</v>
      </c>
      <c r="F1101" s="13">
        <v>45062</v>
      </c>
      <c r="G1101" s="2" t="s">
        <v>1158</v>
      </c>
      <c r="H1101" s="2" t="s">
        <v>5341</v>
      </c>
      <c r="I1101" s="23" t="s">
        <v>1788</v>
      </c>
      <c r="J1101" s="16" t="s">
        <v>5365</v>
      </c>
      <c r="K1101" s="16" t="s">
        <v>5366</v>
      </c>
      <c r="L1101" s="16" t="s">
        <v>2886</v>
      </c>
      <c r="M1101" s="27" t="s">
        <v>83</v>
      </c>
      <c r="N1101" s="27" t="s">
        <v>76</v>
      </c>
      <c r="O1101" t="s">
        <v>32</v>
      </c>
      <c r="P1101" t="s">
        <v>33</v>
      </c>
      <c r="Q1101" t="s">
        <v>141</v>
      </c>
      <c r="R1101" t="s">
        <v>94</v>
      </c>
      <c r="S1101" t="s">
        <v>94</v>
      </c>
      <c r="T1101" t="s">
        <v>1983</v>
      </c>
    </row>
    <row r="1102" spans="1:20" ht="12.75" customHeight="1">
      <c r="A1102" s="36" t="s">
        <v>5367</v>
      </c>
      <c r="B1102" s="36" t="s">
        <v>1269</v>
      </c>
      <c r="C1102" s="35" t="s">
        <v>5368</v>
      </c>
      <c r="D1102" t="s">
        <v>5369</v>
      </c>
      <c r="E1102" t="s">
        <v>2047</v>
      </c>
      <c r="F1102" s="13">
        <v>45062</v>
      </c>
      <c r="G1102" s="2" t="s">
        <v>1158</v>
      </c>
      <c r="H1102" s="2" t="s">
        <v>5341</v>
      </c>
      <c r="I1102" s="23" t="s">
        <v>1788</v>
      </c>
      <c r="J1102" s="16" t="s">
        <v>5370</v>
      </c>
      <c r="K1102" s="16" t="s">
        <v>5371</v>
      </c>
      <c r="L1102" s="16" t="s">
        <v>3770</v>
      </c>
      <c r="M1102" s="27" t="s">
        <v>1969</v>
      </c>
      <c r="N1102" s="37" t="s">
        <v>991</v>
      </c>
      <c r="O1102" t="s">
        <v>32</v>
      </c>
      <c r="P1102" t="s">
        <v>290</v>
      </c>
      <c r="Q1102" t="s">
        <v>5372</v>
      </c>
      <c r="R1102" t="s">
        <v>94</v>
      </c>
      <c r="S1102" t="s">
        <v>94</v>
      </c>
      <c r="T1102" t="s">
        <v>2078</v>
      </c>
    </row>
    <row r="1103" spans="1:20" ht="12.75" customHeight="1">
      <c r="A1103" s="36" t="s">
        <v>5373</v>
      </c>
      <c r="B1103" s="36" t="s">
        <v>5374</v>
      </c>
      <c r="C1103" s="35" t="s">
        <v>5375</v>
      </c>
      <c r="D1103" t="s">
        <v>5376</v>
      </c>
      <c r="E1103" t="s">
        <v>2047</v>
      </c>
      <c r="F1103" s="13">
        <v>45062</v>
      </c>
      <c r="G1103" s="2" t="s">
        <v>1158</v>
      </c>
      <c r="H1103" s="2" t="s">
        <v>5341</v>
      </c>
      <c r="I1103" s="23" t="s">
        <v>1788</v>
      </c>
      <c r="J1103" s="16" t="s">
        <v>5377</v>
      </c>
      <c r="K1103" s="16" t="s">
        <v>5378</v>
      </c>
      <c r="L1103" s="16" t="s">
        <v>4536</v>
      </c>
      <c r="M1103" s="27" t="s">
        <v>5379</v>
      </c>
      <c r="N1103" s="37" t="s">
        <v>5361</v>
      </c>
      <c r="O1103" t="s">
        <v>32</v>
      </c>
      <c r="P1103" t="s">
        <v>290</v>
      </c>
      <c r="Q1103" t="s">
        <v>57</v>
      </c>
      <c r="R1103" t="s">
        <v>94</v>
      </c>
      <c r="S1103" t="s">
        <v>94</v>
      </c>
      <c r="T1103" t="s">
        <v>1983</v>
      </c>
    </row>
    <row r="1104" spans="1:20" ht="12.75" customHeight="1">
      <c r="A1104" s="36" t="s">
        <v>5380</v>
      </c>
      <c r="B1104" s="36" t="s">
        <v>5381</v>
      </c>
      <c r="C1104" s="35" t="s">
        <v>5382</v>
      </c>
      <c r="D1104" t="s">
        <v>5383</v>
      </c>
      <c r="E1104" t="s">
        <v>2047</v>
      </c>
      <c r="F1104" s="13">
        <v>45062</v>
      </c>
      <c r="G1104" s="2" t="s">
        <v>1158</v>
      </c>
      <c r="H1104" s="2" t="s">
        <v>5341</v>
      </c>
      <c r="I1104" s="23" t="s">
        <v>1788</v>
      </c>
      <c r="J1104" s="16" t="s">
        <v>5384</v>
      </c>
      <c r="K1104" s="16" t="s">
        <v>5385</v>
      </c>
      <c r="L1104" s="16" t="s">
        <v>2878</v>
      </c>
      <c r="M1104" s="27" t="s">
        <v>5379</v>
      </c>
      <c r="N1104" s="27" t="s">
        <v>5386</v>
      </c>
      <c r="O1104" t="s">
        <v>32</v>
      </c>
      <c r="P1104" t="s">
        <v>290</v>
      </c>
      <c r="Q1104" t="s">
        <v>869</v>
      </c>
      <c r="R1104" t="s">
        <v>94</v>
      </c>
      <c r="S1104" t="s">
        <v>94</v>
      </c>
      <c r="T1104" t="s">
        <v>1983</v>
      </c>
    </row>
    <row r="1105" spans="1:20" ht="12.75" customHeight="1">
      <c r="A1105" s="36" t="s">
        <v>5387</v>
      </c>
      <c r="B1105" s="36" t="s">
        <v>5388</v>
      </c>
      <c r="C1105" s="35" t="s">
        <v>5389</v>
      </c>
      <c r="D1105" t="s">
        <v>5390</v>
      </c>
      <c r="E1105" t="s">
        <v>2047</v>
      </c>
      <c r="F1105" s="13">
        <v>45062</v>
      </c>
      <c r="G1105" s="2" t="s">
        <v>1158</v>
      </c>
      <c r="H1105" s="2" t="s">
        <v>5341</v>
      </c>
      <c r="I1105" s="23" t="s">
        <v>1788</v>
      </c>
      <c r="J1105" s="16" t="s">
        <v>5391</v>
      </c>
      <c r="K1105" s="16" t="s">
        <v>5392</v>
      </c>
      <c r="L1105" s="16" t="s">
        <v>2848</v>
      </c>
      <c r="M1105" s="27" t="s">
        <v>63</v>
      </c>
      <c r="N1105" s="27" t="s">
        <v>64</v>
      </c>
      <c r="O1105" t="s">
        <v>11</v>
      </c>
      <c r="P1105" t="s">
        <v>12</v>
      </c>
      <c r="Q1105" t="s">
        <v>57</v>
      </c>
      <c r="R1105" t="s">
        <v>2943</v>
      </c>
      <c r="S1105" t="s">
        <v>2943</v>
      </c>
      <c r="T1105" t="s">
        <v>1983</v>
      </c>
    </row>
    <row r="1106" spans="1:20" ht="12.75" customHeight="1">
      <c r="A1106" s="36" t="s">
        <v>5393</v>
      </c>
      <c r="B1106" s="36" t="s">
        <v>16</v>
      </c>
      <c r="C1106" s="35" t="s">
        <v>1060</v>
      </c>
      <c r="D1106" t="s">
        <v>5394</v>
      </c>
      <c r="E1106" t="s">
        <v>2047</v>
      </c>
      <c r="F1106" s="13">
        <v>45062</v>
      </c>
      <c r="G1106" s="2" t="s">
        <v>1158</v>
      </c>
      <c r="H1106" s="2" t="s">
        <v>5341</v>
      </c>
      <c r="I1106" s="23" t="s">
        <v>1788</v>
      </c>
      <c r="J1106" s="16" t="s">
        <v>5395</v>
      </c>
      <c r="K1106" s="16" t="s">
        <v>5396</v>
      </c>
      <c r="L1106" s="16" t="s">
        <v>3613</v>
      </c>
      <c r="M1106" s="27" t="s">
        <v>5397</v>
      </c>
      <c r="N1106" s="37" t="s">
        <v>428</v>
      </c>
      <c r="O1106" t="s">
        <v>32</v>
      </c>
      <c r="P1106" t="s">
        <v>290</v>
      </c>
      <c r="Q1106" t="s">
        <v>57</v>
      </c>
      <c r="R1106" t="s">
        <v>94</v>
      </c>
      <c r="S1106" t="s">
        <v>94</v>
      </c>
      <c r="T1106" t="s">
        <v>1983</v>
      </c>
    </row>
    <row r="1107" spans="1:20" ht="12.75" customHeight="1">
      <c r="A1107" s="36" t="s">
        <v>330</v>
      </c>
      <c r="B1107" s="36" t="s">
        <v>5398</v>
      </c>
      <c r="C1107" s="35" t="s">
        <v>5399</v>
      </c>
      <c r="D1107" t="s">
        <v>5400</v>
      </c>
      <c r="E1107" s="2" t="s">
        <v>169</v>
      </c>
      <c r="F1107" s="5">
        <v>45097</v>
      </c>
      <c r="G1107" s="2" t="s">
        <v>1158</v>
      </c>
      <c r="H1107" s="2" t="s">
        <v>2407</v>
      </c>
      <c r="I1107" s="23" t="s">
        <v>8</v>
      </c>
      <c r="J1107" s="16" t="s">
        <v>5401</v>
      </c>
      <c r="K1107" s="16" t="s">
        <v>5402</v>
      </c>
      <c r="L1107" s="16" t="s">
        <v>2878</v>
      </c>
      <c r="M1107" s="27" t="s">
        <v>1969</v>
      </c>
      <c r="N1107" s="37" t="s">
        <v>3615</v>
      </c>
      <c r="O1107" t="s">
        <v>32</v>
      </c>
      <c r="P1107" t="s">
        <v>92</v>
      </c>
      <c r="Q1107" t="s">
        <v>3775</v>
      </c>
      <c r="R1107" t="s">
        <v>14</v>
      </c>
      <c r="S1107" t="s">
        <v>2907</v>
      </c>
      <c r="T1107" t="s">
        <v>1983</v>
      </c>
    </row>
    <row r="1108" spans="1:20" ht="12.75" customHeight="1">
      <c r="A1108" s="36" t="s">
        <v>5403</v>
      </c>
      <c r="B1108" s="36" t="s">
        <v>5404</v>
      </c>
      <c r="C1108" s="35" t="s">
        <v>537</v>
      </c>
      <c r="D1108" t="s">
        <v>5405</v>
      </c>
      <c r="E1108" t="s">
        <v>2047</v>
      </c>
      <c r="F1108" s="5">
        <v>45097</v>
      </c>
      <c r="G1108" s="2" t="s">
        <v>1158</v>
      </c>
      <c r="H1108" s="2" t="s">
        <v>2407</v>
      </c>
      <c r="I1108" s="23" t="s">
        <v>8</v>
      </c>
      <c r="J1108" s="16" t="s">
        <v>5406</v>
      </c>
      <c r="K1108" s="16" t="s">
        <v>5407</v>
      </c>
      <c r="L1108" s="16" t="s">
        <v>3613</v>
      </c>
      <c r="M1108" s="27" t="s">
        <v>83</v>
      </c>
      <c r="N1108" s="37" t="s">
        <v>3967</v>
      </c>
      <c r="O1108" t="s">
        <v>32</v>
      </c>
      <c r="P1108" t="s">
        <v>33</v>
      </c>
      <c r="Q1108" t="s">
        <v>141</v>
      </c>
      <c r="R1108" t="s">
        <v>14</v>
      </c>
      <c r="S1108" t="s">
        <v>2811</v>
      </c>
      <c r="T1108" t="s">
        <v>1983</v>
      </c>
    </row>
    <row r="1109" spans="1:20" ht="12.75" customHeight="1">
      <c r="A1109" s="12" t="s">
        <v>1636</v>
      </c>
      <c r="B1109" s="12" t="s">
        <v>5408</v>
      </c>
      <c r="C1109" s="35" t="s">
        <v>5409</v>
      </c>
      <c r="D1109" t="s">
        <v>5410</v>
      </c>
      <c r="E1109" s="14" t="s">
        <v>4112</v>
      </c>
      <c r="F1109" s="13">
        <v>45209</v>
      </c>
      <c r="G1109" s="2" t="s">
        <v>1158</v>
      </c>
      <c r="H1109" s="2" t="s">
        <v>2407</v>
      </c>
      <c r="I1109" s="23" t="s">
        <v>8</v>
      </c>
      <c r="J1109" s="16" t="s">
        <v>5411</v>
      </c>
      <c r="K1109" s="16" t="s">
        <v>5412</v>
      </c>
      <c r="L1109" s="16" t="s">
        <v>3481</v>
      </c>
      <c r="M1109" t="s">
        <v>63</v>
      </c>
      <c r="N1109" t="s">
        <v>64</v>
      </c>
      <c r="O1109" t="s">
        <v>11</v>
      </c>
      <c r="P1109" t="s">
        <v>12</v>
      </c>
      <c r="Q1109" t="s">
        <v>239</v>
      </c>
      <c r="R1109" s="2" t="s">
        <v>14</v>
      </c>
      <c r="S1109" t="s">
        <v>14</v>
      </c>
      <c r="T1109" t="s">
        <v>2078</v>
      </c>
    </row>
    <row r="1110" spans="1:20" ht="12.75" customHeight="1">
      <c r="A1110" s="12" t="s">
        <v>5413</v>
      </c>
      <c r="B1110" s="12" t="s">
        <v>5414</v>
      </c>
      <c r="C1110" s="35" t="s">
        <v>5415</v>
      </c>
      <c r="D1110" t="s">
        <v>5416</v>
      </c>
      <c r="E1110" t="s">
        <v>2047</v>
      </c>
      <c r="F1110" s="13">
        <v>45209</v>
      </c>
      <c r="G1110" s="2" t="s">
        <v>1158</v>
      </c>
      <c r="H1110" s="2" t="s">
        <v>2407</v>
      </c>
      <c r="I1110" s="23" t="s">
        <v>8</v>
      </c>
      <c r="J1110" s="16" t="s">
        <v>5417</v>
      </c>
      <c r="K1110" s="16" t="s">
        <v>5418</v>
      </c>
      <c r="L1110" s="16" t="s">
        <v>4276</v>
      </c>
      <c r="M1110" s="27" t="s">
        <v>83</v>
      </c>
      <c r="N1110" s="37" t="s">
        <v>3967</v>
      </c>
      <c r="O1110" t="s">
        <v>11</v>
      </c>
      <c r="P1110" t="s">
        <v>12</v>
      </c>
      <c r="Q1110" t="s">
        <v>1710</v>
      </c>
      <c r="R1110" s="2" t="s">
        <v>14</v>
      </c>
      <c r="S1110" t="s">
        <v>2943</v>
      </c>
      <c r="T1110" t="s">
        <v>1983</v>
      </c>
    </row>
    <row r="1111" spans="1:20" ht="12.75" customHeight="1">
      <c r="A1111" s="12" t="s">
        <v>107</v>
      </c>
      <c r="B1111" s="12" t="s">
        <v>5419</v>
      </c>
      <c r="C1111" s="35" t="s">
        <v>5420</v>
      </c>
      <c r="D1111" t="s">
        <v>5421</v>
      </c>
      <c r="E1111" s="2" t="s">
        <v>169</v>
      </c>
      <c r="F1111" s="13">
        <v>45209</v>
      </c>
      <c r="G1111" s="2" t="s">
        <v>1158</v>
      </c>
      <c r="H1111" s="2" t="s">
        <v>2407</v>
      </c>
      <c r="I1111" s="23" t="s">
        <v>8</v>
      </c>
      <c r="J1111" s="16" t="s">
        <v>5422</v>
      </c>
      <c r="K1111" s="16" t="s">
        <v>5423</v>
      </c>
      <c r="L1111" s="16" t="s">
        <v>4281</v>
      </c>
      <c r="M1111" s="27" t="s">
        <v>63</v>
      </c>
      <c r="N1111" s="27" t="s">
        <v>64</v>
      </c>
      <c r="O1111" t="s">
        <v>11</v>
      </c>
      <c r="P1111" t="s">
        <v>12</v>
      </c>
      <c r="Q1111" t="s">
        <v>114</v>
      </c>
      <c r="R1111" s="2" t="s">
        <v>14</v>
      </c>
      <c r="S1111" t="s">
        <v>2943</v>
      </c>
      <c r="T1111" t="s">
        <v>1983</v>
      </c>
    </row>
    <row r="1112" spans="1:20" ht="12.75" customHeight="1">
      <c r="A1112" s="12" t="s">
        <v>777</v>
      </c>
      <c r="B1112" s="12" t="s">
        <v>5424</v>
      </c>
      <c r="C1112" s="35" t="s">
        <v>5425</v>
      </c>
      <c r="D1112" t="s">
        <v>5426</v>
      </c>
      <c r="E1112" t="s">
        <v>2047</v>
      </c>
      <c r="F1112" s="13">
        <v>45209</v>
      </c>
      <c r="G1112" s="2" t="s">
        <v>1158</v>
      </c>
      <c r="H1112" s="2" t="s">
        <v>2407</v>
      </c>
      <c r="I1112" s="23" t="s">
        <v>8</v>
      </c>
      <c r="J1112" s="16" t="s">
        <v>5427</v>
      </c>
      <c r="K1112" s="16" t="s">
        <v>5428</v>
      </c>
      <c r="L1112" s="16" t="s">
        <v>4276</v>
      </c>
      <c r="M1112" t="s">
        <v>83</v>
      </c>
      <c r="N1112" t="s">
        <v>64</v>
      </c>
      <c r="O1112" t="s">
        <v>11</v>
      </c>
      <c r="P1112" t="s">
        <v>12</v>
      </c>
      <c r="Q1112" t="s">
        <v>780</v>
      </c>
      <c r="R1112" s="2" t="s">
        <v>14</v>
      </c>
      <c r="S1112" t="s">
        <v>2907</v>
      </c>
      <c r="T1112" t="s">
        <v>1983</v>
      </c>
    </row>
    <row r="1113" spans="1:20" ht="12.75" customHeight="1">
      <c r="A1113" s="12" t="s">
        <v>181</v>
      </c>
      <c r="B1113" s="12" t="s">
        <v>5429</v>
      </c>
      <c r="C1113" s="35" t="s">
        <v>5430</v>
      </c>
      <c r="D1113" t="s">
        <v>5431</v>
      </c>
      <c r="E1113" t="s">
        <v>2047</v>
      </c>
      <c r="F1113" s="13">
        <v>45209</v>
      </c>
      <c r="G1113" s="2" t="s">
        <v>1158</v>
      </c>
      <c r="H1113" s="2" t="s">
        <v>2407</v>
      </c>
      <c r="I1113" s="23" t="s">
        <v>8</v>
      </c>
      <c r="J1113" s="16" t="s">
        <v>5432</v>
      </c>
      <c r="K1113" s="16" t="s">
        <v>5433</v>
      </c>
      <c r="L1113" s="16" t="s">
        <v>4600</v>
      </c>
      <c r="M1113" t="s">
        <v>83</v>
      </c>
      <c r="N1113" s="27" t="s">
        <v>64</v>
      </c>
      <c r="O1113" t="s">
        <v>11</v>
      </c>
      <c r="P1113" t="s">
        <v>12</v>
      </c>
      <c r="Q1113" t="s">
        <v>187</v>
      </c>
      <c r="R1113" s="2" t="s">
        <v>14</v>
      </c>
      <c r="S1113" t="s">
        <v>4297</v>
      </c>
      <c r="T1113" t="s">
        <v>1983</v>
      </c>
    </row>
    <row r="1114" spans="1:20" ht="12.75" customHeight="1">
      <c r="A1114" s="12" t="s">
        <v>5434</v>
      </c>
      <c r="B1114" s="12" t="s">
        <v>5435</v>
      </c>
      <c r="C1114" s="35" t="s">
        <v>5436</v>
      </c>
      <c r="D1114" t="s">
        <v>5437</v>
      </c>
      <c r="E1114" s="2" t="s">
        <v>5438</v>
      </c>
      <c r="F1114" s="5">
        <v>45237</v>
      </c>
      <c r="G1114" s="2" t="s">
        <v>1158</v>
      </c>
      <c r="H1114" s="2" t="s">
        <v>447</v>
      </c>
      <c r="I1114" s="23" t="s">
        <v>104</v>
      </c>
      <c r="J1114" s="16" t="s">
        <v>5439</v>
      </c>
      <c r="K1114" s="16" t="s">
        <v>5440</v>
      </c>
      <c r="L1114" s="16" t="s">
        <v>5441</v>
      </c>
      <c r="M1114" t="s">
        <v>1106</v>
      </c>
      <c r="N1114" t="s">
        <v>125</v>
      </c>
      <c r="O1114" t="s">
        <v>11</v>
      </c>
      <c r="P1114" t="s">
        <v>12</v>
      </c>
      <c r="Q1114" t="s">
        <v>340</v>
      </c>
      <c r="R1114" s="2" t="s">
        <v>14</v>
      </c>
      <c r="S1114" t="s">
        <v>14</v>
      </c>
      <c r="T1114" t="s">
        <v>1983</v>
      </c>
    </row>
    <row r="1115" spans="1:20" ht="12.75" customHeight="1">
      <c r="A1115" s="12" t="s">
        <v>1519</v>
      </c>
      <c r="B1115" s="12" t="s">
        <v>5442</v>
      </c>
      <c r="C1115" s="35" t="s">
        <v>5443</v>
      </c>
      <c r="D1115" t="s">
        <v>5444</v>
      </c>
      <c r="E1115" s="2" t="s">
        <v>5438</v>
      </c>
      <c r="F1115" s="5">
        <v>45237</v>
      </c>
      <c r="G1115" s="2" t="s">
        <v>1158</v>
      </c>
      <c r="H1115" s="2" t="s">
        <v>447</v>
      </c>
      <c r="I1115" s="23" t="s">
        <v>104</v>
      </c>
      <c r="J1115" s="16" t="s">
        <v>5445</v>
      </c>
      <c r="K1115" s="16" t="s">
        <v>5446</v>
      </c>
      <c r="L1115" s="16" t="s">
        <v>3501</v>
      </c>
      <c r="M1115" t="s">
        <v>1106</v>
      </c>
      <c r="N1115" s="27" t="s">
        <v>125</v>
      </c>
      <c r="O1115" t="s">
        <v>11</v>
      </c>
      <c r="P1115" t="s">
        <v>12</v>
      </c>
      <c r="Q1115" t="s">
        <v>277</v>
      </c>
      <c r="R1115" s="2" t="s">
        <v>2943</v>
      </c>
      <c r="S1115" t="s">
        <v>2943</v>
      </c>
      <c r="T1115" t="s">
        <v>1983</v>
      </c>
    </row>
    <row r="1116" spans="1:20" ht="12.75" customHeight="1">
      <c r="A1116" s="12" t="s">
        <v>5447</v>
      </c>
      <c r="B1116" s="12" t="s">
        <v>5448</v>
      </c>
      <c r="C1116" s="35" t="s">
        <v>5449</v>
      </c>
      <c r="D1116" t="s">
        <v>5450</v>
      </c>
      <c r="E1116" s="2" t="s">
        <v>5438</v>
      </c>
      <c r="F1116" s="5">
        <v>45237</v>
      </c>
      <c r="G1116" s="2" t="s">
        <v>1158</v>
      </c>
      <c r="H1116" s="2" t="s">
        <v>447</v>
      </c>
      <c r="I1116" s="23" t="s">
        <v>104</v>
      </c>
      <c r="J1116" s="16" t="s">
        <v>3439</v>
      </c>
      <c r="K1116" s="16" t="s">
        <v>3440</v>
      </c>
      <c r="L1116" s="16" t="s">
        <v>2968</v>
      </c>
      <c r="M1116" t="s">
        <v>1106</v>
      </c>
      <c r="N1116" t="s">
        <v>125</v>
      </c>
      <c r="O1116" t="s">
        <v>11</v>
      </c>
      <c r="P1116" t="s">
        <v>12</v>
      </c>
      <c r="Q1116" t="s">
        <v>187</v>
      </c>
      <c r="R1116" s="2" t="s">
        <v>2943</v>
      </c>
      <c r="S1116" t="s">
        <v>2943</v>
      </c>
      <c r="T1116" t="s">
        <v>1983</v>
      </c>
    </row>
    <row r="1117" spans="1:20" ht="12.75" customHeight="1">
      <c r="A1117" s="12" t="s">
        <v>5451</v>
      </c>
      <c r="B1117" s="12" t="s">
        <v>5452</v>
      </c>
      <c r="C1117" s="35" t="s">
        <v>2356</v>
      </c>
      <c r="D1117" t="s">
        <v>5453</v>
      </c>
      <c r="E1117" s="2" t="s">
        <v>83</v>
      </c>
      <c r="F1117" s="5">
        <v>45237</v>
      </c>
      <c r="G1117" s="2" t="s">
        <v>1158</v>
      </c>
      <c r="H1117" s="2" t="s">
        <v>447</v>
      </c>
      <c r="I1117" s="23" t="s">
        <v>104</v>
      </c>
      <c r="J1117" s="16" t="s">
        <v>5454</v>
      </c>
      <c r="K1117" s="16" t="s">
        <v>5455</v>
      </c>
      <c r="L1117" s="16" t="s">
        <v>3361</v>
      </c>
      <c r="M1117" t="s">
        <v>83</v>
      </c>
      <c r="N1117" s="27" t="s">
        <v>64</v>
      </c>
      <c r="O1117" t="s">
        <v>11</v>
      </c>
      <c r="P1117" t="s">
        <v>12</v>
      </c>
      <c r="Q1117" t="s">
        <v>2969</v>
      </c>
      <c r="R1117" s="2" t="s">
        <v>2907</v>
      </c>
      <c r="S1117" t="s">
        <v>2907</v>
      </c>
      <c r="T1117" t="s">
        <v>1983</v>
      </c>
    </row>
    <row r="1118" spans="1:20" ht="13.5" customHeight="1">
      <c r="A1118" s="12" t="s">
        <v>2244</v>
      </c>
      <c r="B1118" s="12" t="s">
        <v>5456</v>
      </c>
      <c r="C1118" s="35" t="s">
        <v>5457</v>
      </c>
      <c r="D1118" t="s">
        <v>5458</v>
      </c>
      <c r="E1118" s="2" t="s">
        <v>217</v>
      </c>
      <c r="F1118" s="5">
        <v>45237</v>
      </c>
      <c r="G1118" s="2" t="s">
        <v>1158</v>
      </c>
      <c r="H1118" s="2" t="s">
        <v>447</v>
      </c>
      <c r="I1118" s="23" t="s">
        <v>104</v>
      </c>
      <c r="J1118" s="16" t="s">
        <v>5459</v>
      </c>
      <c r="K1118" s="16" t="s">
        <v>5460</v>
      </c>
      <c r="L1118" s="16" t="s">
        <v>3011</v>
      </c>
      <c r="M1118" t="s">
        <v>1106</v>
      </c>
      <c r="N1118" t="s">
        <v>125</v>
      </c>
      <c r="O1118" t="s">
        <v>11</v>
      </c>
      <c r="P1118" t="s">
        <v>12</v>
      </c>
      <c r="Q1118" t="s">
        <v>3204</v>
      </c>
      <c r="R1118" s="2" t="s">
        <v>14</v>
      </c>
      <c r="S1118" t="s">
        <v>14</v>
      </c>
      <c r="T1118" t="s">
        <v>1983</v>
      </c>
    </row>
    <row r="1119" spans="1:20" ht="12.75" customHeight="1">
      <c r="A1119" s="36" t="s">
        <v>99</v>
      </c>
      <c r="B1119" s="36" t="s">
        <v>5461</v>
      </c>
      <c r="C1119" s="35" t="s">
        <v>5462</v>
      </c>
      <c r="D1119" t="s">
        <v>5463</v>
      </c>
      <c r="E1119" t="s">
        <v>217</v>
      </c>
      <c r="F1119" s="5">
        <v>45237</v>
      </c>
      <c r="G1119" s="2" t="s">
        <v>1158</v>
      </c>
      <c r="H1119" s="2" t="s">
        <v>447</v>
      </c>
      <c r="I1119" s="23" t="s">
        <v>104</v>
      </c>
      <c r="J1119" s="16" t="s">
        <v>5439</v>
      </c>
      <c r="K1119" s="16" t="s">
        <v>5440</v>
      </c>
      <c r="L1119" s="16" t="s">
        <v>5441</v>
      </c>
      <c r="M1119" t="s">
        <v>1106</v>
      </c>
      <c r="N1119" s="27" t="s">
        <v>125</v>
      </c>
      <c r="O1119" t="s">
        <v>11</v>
      </c>
      <c r="P1119" t="s">
        <v>12</v>
      </c>
      <c r="Q1119" t="s">
        <v>57</v>
      </c>
      <c r="R1119" s="2" t="s">
        <v>14</v>
      </c>
      <c r="S1119" s="2" t="s">
        <v>2943</v>
      </c>
      <c r="T1119" t="s">
        <v>1983</v>
      </c>
    </row>
    <row r="1120" spans="1:20" ht="12.75" customHeight="1">
      <c r="A1120" s="36" t="s">
        <v>142</v>
      </c>
      <c r="B1120" s="36" t="s">
        <v>5464</v>
      </c>
      <c r="C1120" s="35" t="s">
        <v>5465</v>
      </c>
      <c r="D1120" t="s">
        <v>5466</v>
      </c>
      <c r="E1120" t="s">
        <v>5185</v>
      </c>
      <c r="F1120" s="13">
        <v>45251</v>
      </c>
      <c r="G1120" s="2" t="s">
        <v>2011</v>
      </c>
      <c r="H1120" s="2" t="s">
        <v>5467</v>
      </c>
      <c r="I1120" s="23" t="s">
        <v>1788</v>
      </c>
      <c r="J1120" s="16" t="s">
        <v>5468</v>
      </c>
      <c r="K1120" s="16" t="s">
        <v>5469</v>
      </c>
      <c r="L1120" s="16" t="s">
        <v>5470</v>
      </c>
      <c r="M1120" s="27" t="s">
        <v>5311</v>
      </c>
      <c r="N1120" t="s">
        <v>5471</v>
      </c>
      <c r="O1120" t="s">
        <v>11</v>
      </c>
      <c r="P1120" t="s">
        <v>12</v>
      </c>
      <c r="Q1120" t="s">
        <v>114</v>
      </c>
      <c r="R1120" s="2" t="s">
        <v>14</v>
      </c>
      <c r="S1120" s="2" t="s">
        <v>2811</v>
      </c>
      <c r="T1120" t="s">
        <v>1983</v>
      </c>
    </row>
    <row r="1121" spans="1:20" ht="12.75" customHeight="1">
      <c r="A1121" s="36" t="s">
        <v>115</v>
      </c>
      <c r="B1121" s="36" t="s">
        <v>5472</v>
      </c>
      <c r="C1121" s="35" t="s">
        <v>5473</v>
      </c>
      <c r="D1121" t="s">
        <v>5474</v>
      </c>
      <c r="E1121" t="s">
        <v>5475</v>
      </c>
      <c r="F1121" s="13">
        <v>45251</v>
      </c>
      <c r="G1121" s="2" t="s">
        <v>2011</v>
      </c>
      <c r="H1121" s="2" t="s">
        <v>5467</v>
      </c>
      <c r="I1121" s="23" t="s">
        <v>1788</v>
      </c>
      <c r="J1121" s="16" t="s">
        <v>5476</v>
      </c>
      <c r="K1121" s="16" t="s">
        <v>3868</v>
      </c>
      <c r="L1121" s="16" t="s">
        <v>5477</v>
      </c>
      <c r="M1121" s="27" t="s">
        <v>5478</v>
      </c>
      <c r="N1121" s="27" t="s">
        <v>64</v>
      </c>
      <c r="O1121" t="s">
        <v>11</v>
      </c>
      <c r="P1121" t="s">
        <v>12</v>
      </c>
      <c r="Q1121" t="s">
        <v>120</v>
      </c>
      <c r="R1121" s="2" t="s">
        <v>14</v>
      </c>
      <c r="S1121" s="2" t="s">
        <v>14</v>
      </c>
      <c r="T1121" t="s">
        <v>1983</v>
      </c>
    </row>
    <row r="1122" spans="1:20" ht="12.75" customHeight="1">
      <c r="A1122" s="36" t="s">
        <v>5479</v>
      </c>
      <c r="B1122" s="12" t="s">
        <v>5480</v>
      </c>
      <c r="C1122" s="35" t="s">
        <v>5481</v>
      </c>
      <c r="D1122" t="s">
        <v>5482</v>
      </c>
      <c r="E1122" t="s">
        <v>2047</v>
      </c>
      <c r="F1122" s="13">
        <v>45251</v>
      </c>
      <c r="G1122" s="2" t="s">
        <v>2011</v>
      </c>
      <c r="H1122" s="2" t="s">
        <v>5467</v>
      </c>
      <c r="I1122" s="23" t="s">
        <v>1788</v>
      </c>
      <c r="J1122" s="16" t="s">
        <v>5483</v>
      </c>
      <c r="K1122" s="16" t="s">
        <v>3710</v>
      </c>
      <c r="L1122" s="16" t="s">
        <v>3144</v>
      </c>
      <c r="M1122" s="27" t="s">
        <v>63</v>
      </c>
      <c r="N1122" s="20" t="s">
        <v>3967</v>
      </c>
      <c r="O1122" t="s">
        <v>11</v>
      </c>
      <c r="P1122" t="s">
        <v>12</v>
      </c>
      <c r="Q1122" t="s">
        <v>160</v>
      </c>
      <c r="R1122" s="2" t="s">
        <v>14</v>
      </c>
      <c r="S1122" s="2" t="s">
        <v>2943</v>
      </c>
      <c r="T1122" t="s">
        <v>1983</v>
      </c>
    </row>
    <row r="1123" spans="1:20" ht="12.75" customHeight="1">
      <c r="A1123" s="36" t="s">
        <v>181</v>
      </c>
      <c r="B1123" s="36" t="s">
        <v>5484</v>
      </c>
      <c r="C1123" s="35" t="s">
        <v>5485</v>
      </c>
      <c r="D1123" t="s">
        <v>5486</v>
      </c>
      <c r="E1123" t="s">
        <v>2047</v>
      </c>
      <c r="F1123" s="13">
        <v>45251</v>
      </c>
      <c r="G1123" s="2" t="s">
        <v>2011</v>
      </c>
      <c r="H1123" s="2" t="s">
        <v>5467</v>
      </c>
      <c r="I1123" s="23" t="s">
        <v>1788</v>
      </c>
      <c r="J1123" s="16" t="s">
        <v>5483</v>
      </c>
      <c r="K1123" s="16" t="s">
        <v>3710</v>
      </c>
      <c r="L1123" s="16" t="s">
        <v>3144</v>
      </c>
      <c r="M1123" s="27" t="s">
        <v>63</v>
      </c>
      <c r="N1123" s="37" t="s">
        <v>3967</v>
      </c>
      <c r="O1123" t="s">
        <v>11</v>
      </c>
      <c r="P1123" t="s">
        <v>12</v>
      </c>
      <c r="Q1123" t="s">
        <v>187</v>
      </c>
      <c r="R1123" s="2" t="s">
        <v>14</v>
      </c>
      <c r="S1123" s="2" t="s">
        <v>2907</v>
      </c>
      <c r="T1123" s="27">
        <v>100</v>
      </c>
    </row>
    <row r="1124" spans="1:20" ht="12.75" customHeight="1">
      <c r="A1124" s="36" t="s">
        <v>3663</v>
      </c>
      <c r="B1124" s="36" t="s">
        <v>5487</v>
      </c>
      <c r="C1124" s="35" t="s">
        <v>5488</v>
      </c>
      <c r="D1124" t="s">
        <v>5489</v>
      </c>
      <c r="E1124" t="s">
        <v>5185</v>
      </c>
      <c r="F1124" s="13">
        <v>45251</v>
      </c>
      <c r="G1124" s="2" t="s">
        <v>2011</v>
      </c>
      <c r="H1124" s="2" t="s">
        <v>5467</v>
      </c>
      <c r="I1124" s="23" t="s">
        <v>1788</v>
      </c>
      <c r="J1124" s="16" t="s">
        <v>5490</v>
      </c>
      <c r="K1124" s="16" t="s">
        <v>5491</v>
      </c>
      <c r="L1124" s="16" t="s">
        <v>5477</v>
      </c>
      <c r="M1124" s="27" t="s">
        <v>5311</v>
      </c>
      <c r="N1124" t="s">
        <v>5471</v>
      </c>
      <c r="O1124" t="s">
        <v>11</v>
      </c>
      <c r="P1124" t="s">
        <v>12</v>
      </c>
      <c r="Q1124" t="s">
        <v>372</v>
      </c>
      <c r="R1124" s="2" t="s">
        <v>14</v>
      </c>
      <c r="S1124" s="2" t="s">
        <v>14</v>
      </c>
      <c r="T1124" t="s">
        <v>1983</v>
      </c>
    </row>
    <row r="1125" spans="1:20" ht="12.75" customHeight="1">
      <c r="A1125" s="36" t="s">
        <v>850</v>
      </c>
      <c r="B1125" s="36" t="s">
        <v>5492</v>
      </c>
      <c r="C1125" s="35" t="s">
        <v>5493</v>
      </c>
      <c r="D1125" t="s">
        <v>5494</v>
      </c>
      <c r="E1125" t="s">
        <v>2047</v>
      </c>
      <c r="F1125" s="13">
        <v>45251</v>
      </c>
      <c r="G1125" s="2" t="s">
        <v>2011</v>
      </c>
      <c r="H1125" s="2" t="s">
        <v>5467</v>
      </c>
      <c r="I1125" s="23" t="s">
        <v>1788</v>
      </c>
      <c r="J1125" s="16" t="s">
        <v>5495</v>
      </c>
      <c r="K1125" s="16" t="s">
        <v>5496</v>
      </c>
      <c r="L1125" s="16" t="s">
        <v>5497</v>
      </c>
      <c r="M1125" s="27" t="s">
        <v>63</v>
      </c>
      <c r="N1125" s="37" t="s">
        <v>3967</v>
      </c>
      <c r="O1125" t="s">
        <v>11</v>
      </c>
      <c r="P1125" t="s">
        <v>12</v>
      </c>
      <c r="Q1125" t="s">
        <v>277</v>
      </c>
      <c r="R1125" s="2" t="s">
        <v>2943</v>
      </c>
      <c r="S1125" t="s">
        <v>2943</v>
      </c>
      <c r="T1125" t="s">
        <v>1983</v>
      </c>
    </row>
    <row r="1126" spans="1:20" ht="12.75" customHeight="1">
      <c r="A1126" s="36" t="s">
        <v>833</v>
      </c>
      <c r="B1126" s="36" t="s">
        <v>5498</v>
      </c>
      <c r="C1126" s="35" t="s">
        <v>196</v>
      </c>
      <c r="D1126" t="s">
        <v>5499</v>
      </c>
      <c r="E1126" t="s">
        <v>2047</v>
      </c>
      <c r="F1126" s="13">
        <v>45251</v>
      </c>
      <c r="G1126" s="2" t="s">
        <v>2011</v>
      </c>
      <c r="H1126" s="2" t="s">
        <v>5467</v>
      </c>
      <c r="I1126" s="23" t="s">
        <v>1788</v>
      </c>
      <c r="J1126" s="16" t="s">
        <v>5500</v>
      </c>
      <c r="K1126" s="16" t="s">
        <v>5501</v>
      </c>
      <c r="L1126" s="16" t="s">
        <v>5502</v>
      </c>
      <c r="M1126" s="27" t="s">
        <v>63</v>
      </c>
      <c r="N1126" s="20" t="s">
        <v>3967</v>
      </c>
      <c r="O1126" t="s">
        <v>11</v>
      </c>
      <c r="P1126" t="s">
        <v>12</v>
      </c>
      <c r="Q1126" t="s">
        <v>71</v>
      </c>
      <c r="R1126" s="2" t="s">
        <v>2811</v>
      </c>
      <c r="S1126" s="2" t="s">
        <v>2811</v>
      </c>
      <c r="T1126" t="s">
        <v>1983</v>
      </c>
    </row>
    <row r="1127" spans="1:20" ht="12.75" customHeight="1">
      <c r="A1127" s="36" t="s">
        <v>5503</v>
      </c>
      <c r="B1127" s="36" t="s">
        <v>5504</v>
      </c>
      <c r="C1127" s="35" t="s">
        <v>5505</v>
      </c>
      <c r="D1127" t="s">
        <v>5506</v>
      </c>
      <c r="E1127" t="s">
        <v>2047</v>
      </c>
      <c r="F1127" s="13">
        <v>45259</v>
      </c>
      <c r="G1127" s="2" t="s">
        <v>2011</v>
      </c>
      <c r="H1127" s="2" t="s">
        <v>5467</v>
      </c>
      <c r="I1127" s="23" t="s">
        <v>1788</v>
      </c>
      <c r="J1127" s="16" t="s">
        <v>5507</v>
      </c>
      <c r="K1127" s="16" t="s">
        <v>5508</v>
      </c>
      <c r="L1127" s="16" t="s">
        <v>2926</v>
      </c>
      <c r="M1127" s="27" t="s">
        <v>5509</v>
      </c>
      <c r="N1127" s="37" t="s">
        <v>5510</v>
      </c>
      <c r="O1127" t="s">
        <v>32</v>
      </c>
      <c r="P1127" t="s">
        <v>290</v>
      </c>
      <c r="Q1127" t="s">
        <v>5511</v>
      </c>
      <c r="R1127" s="2" t="s">
        <v>94</v>
      </c>
      <c r="S1127" s="2" t="s">
        <v>94</v>
      </c>
      <c r="T1127" t="s">
        <v>1983</v>
      </c>
    </row>
    <row r="1128" spans="1:20" ht="12.75" customHeight="1">
      <c r="A1128" s="36" t="s">
        <v>5512</v>
      </c>
      <c r="B1128" s="36" t="s">
        <v>5513</v>
      </c>
      <c r="C1128" s="35" t="s">
        <v>5514</v>
      </c>
      <c r="D1128" t="s">
        <v>5515</v>
      </c>
      <c r="E1128" t="s">
        <v>2047</v>
      </c>
      <c r="F1128" s="13">
        <v>45259</v>
      </c>
      <c r="G1128" s="2" t="s">
        <v>2011</v>
      </c>
      <c r="H1128" s="2" t="s">
        <v>5467</v>
      </c>
      <c r="I1128" s="23" t="s">
        <v>1788</v>
      </c>
      <c r="J1128" s="16" t="s">
        <v>5507</v>
      </c>
      <c r="K1128" s="16" t="s">
        <v>5508</v>
      </c>
      <c r="L1128" s="16" t="s">
        <v>2926</v>
      </c>
      <c r="M1128" s="27" t="s">
        <v>5509</v>
      </c>
      <c r="N1128" s="20" t="s">
        <v>5516</v>
      </c>
      <c r="O1128" t="s">
        <v>1976</v>
      </c>
      <c r="P1128" t="s">
        <v>204</v>
      </c>
      <c r="Q1128" t="s">
        <v>5036</v>
      </c>
      <c r="R1128" s="2" t="s">
        <v>94</v>
      </c>
      <c r="S1128" s="2" t="s">
        <v>94</v>
      </c>
      <c r="T1128" t="s">
        <v>1983</v>
      </c>
    </row>
    <row r="1129" spans="1:20" ht="12.75" customHeight="1">
      <c r="A1129" s="36" t="s">
        <v>1858</v>
      </c>
      <c r="B1129" s="36" t="s">
        <v>5517</v>
      </c>
      <c r="C1129" s="35" t="s">
        <v>5518</v>
      </c>
      <c r="D1129" t="s">
        <v>5519</v>
      </c>
      <c r="E1129" t="s">
        <v>5475</v>
      </c>
      <c r="F1129" s="13">
        <v>45259</v>
      </c>
      <c r="G1129" s="2" t="s">
        <v>2011</v>
      </c>
      <c r="H1129" s="2" t="s">
        <v>5467</v>
      </c>
      <c r="I1129" s="23" t="s">
        <v>1788</v>
      </c>
      <c r="J1129" s="16" t="s">
        <v>5468</v>
      </c>
      <c r="K1129" s="16" t="s">
        <v>5469</v>
      </c>
      <c r="L1129" s="16" t="s">
        <v>5470</v>
      </c>
      <c r="M1129" s="27" t="s">
        <v>5520</v>
      </c>
      <c r="N1129" s="37" t="s">
        <v>5521</v>
      </c>
      <c r="O1129" t="s">
        <v>32</v>
      </c>
      <c r="P1129" t="s">
        <v>290</v>
      </c>
      <c r="Q1129" t="s">
        <v>360</v>
      </c>
      <c r="R1129" s="2" t="s">
        <v>94</v>
      </c>
      <c r="S1129" s="2" t="s">
        <v>94</v>
      </c>
      <c r="T1129" t="s">
        <v>1983</v>
      </c>
    </row>
    <row r="1130" spans="1:20" ht="12.75" customHeight="1">
      <c r="A1130" s="36" t="s">
        <v>5522</v>
      </c>
      <c r="B1130" s="36" t="s">
        <v>5523</v>
      </c>
      <c r="C1130" s="35" t="s">
        <v>5524</v>
      </c>
      <c r="D1130" t="s">
        <v>5525</v>
      </c>
      <c r="E1130" t="s">
        <v>5185</v>
      </c>
      <c r="F1130" s="13">
        <v>45259</v>
      </c>
      <c r="G1130" s="2" t="s">
        <v>2011</v>
      </c>
      <c r="H1130" s="2" t="s">
        <v>5467</v>
      </c>
      <c r="I1130" s="23" t="s">
        <v>1788</v>
      </c>
      <c r="J1130" s="16" t="s">
        <v>5476</v>
      </c>
      <c r="K1130" s="16" t="s">
        <v>3868</v>
      </c>
      <c r="L1130" s="16" t="s">
        <v>5477</v>
      </c>
      <c r="M1130" s="27" t="s">
        <v>5526</v>
      </c>
      <c r="N1130" t="s">
        <v>5527</v>
      </c>
      <c r="O1130" t="s">
        <v>32</v>
      </c>
      <c r="P1130" t="s">
        <v>346</v>
      </c>
      <c r="Q1130" t="s">
        <v>57</v>
      </c>
      <c r="R1130" s="2" t="s">
        <v>94</v>
      </c>
      <c r="S1130" s="2" t="s">
        <v>94</v>
      </c>
      <c r="T1130" t="s">
        <v>1983</v>
      </c>
    </row>
    <row r="1131" spans="1:20" ht="12.75" customHeight="1">
      <c r="A1131" s="36" t="s">
        <v>710</v>
      </c>
      <c r="B1131" s="36" t="s">
        <v>5528</v>
      </c>
      <c r="C1131" s="35" t="s">
        <v>196</v>
      </c>
      <c r="D1131" t="s">
        <v>5529</v>
      </c>
      <c r="E1131" t="s">
        <v>2047</v>
      </c>
      <c r="F1131" s="13">
        <v>45272</v>
      </c>
      <c r="G1131" s="2" t="s">
        <v>2011</v>
      </c>
      <c r="H1131" s="2" t="s">
        <v>218</v>
      </c>
      <c r="I1131" s="23" t="s">
        <v>219</v>
      </c>
      <c r="J1131" s="16" t="s">
        <v>5476</v>
      </c>
      <c r="K1131" s="16" t="s">
        <v>3868</v>
      </c>
      <c r="L1131" s="16" t="s">
        <v>5477</v>
      </c>
      <c r="M1131" s="27" t="s">
        <v>63</v>
      </c>
      <c r="N1131" s="27" t="s">
        <v>44</v>
      </c>
      <c r="O1131" t="s">
        <v>11</v>
      </c>
      <c r="P1131" t="s">
        <v>12</v>
      </c>
      <c r="Q1131" t="s">
        <v>329</v>
      </c>
      <c r="R1131" s="2" t="s">
        <v>2943</v>
      </c>
      <c r="S1131" s="2" t="s">
        <v>2943</v>
      </c>
      <c r="T1131" t="s">
        <v>1983</v>
      </c>
    </row>
    <row r="1132" spans="1:20" ht="12.75" customHeight="1">
      <c r="A1132" s="36" t="s">
        <v>3663</v>
      </c>
      <c r="B1132" s="36" t="s">
        <v>386</v>
      </c>
      <c r="C1132" t="s">
        <v>680</v>
      </c>
      <c r="D1132" t="s">
        <v>5530</v>
      </c>
      <c r="E1132" t="s">
        <v>5185</v>
      </c>
      <c r="F1132" s="13">
        <v>45272</v>
      </c>
      <c r="G1132" s="2" t="s">
        <v>2011</v>
      </c>
      <c r="H1132" s="2" t="s">
        <v>5531</v>
      </c>
      <c r="I1132" s="23" t="s">
        <v>1788</v>
      </c>
      <c r="J1132" s="16" t="s">
        <v>3937</v>
      </c>
      <c r="K1132" s="16" t="s">
        <v>5532</v>
      </c>
      <c r="L1132" s="16" t="s">
        <v>2805</v>
      </c>
      <c r="M1132" s="27" t="s">
        <v>5526</v>
      </c>
      <c r="N1132" t="s">
        <v>64</v>
      </c>
      <c r="O1132" t="s">
        <v>11</v>
      </c>
      <c r="P1132" t="s">
        <v>12</v>
      </c>
      <c r="Q1132" t="s">
        <v>372</v>
      </c>
      <c r="R1132" s="2" t="s">
        <v>14</v>
      </c>
      <c r="S1132" s="2" t="s">
        <v>14</v>
      </c>
      <c r="T1132" t="s">
        <v>2078</v>
      </c>
    </row>
    <row r="1133" spans="1:20" ht="12.75" customHeight="1">
      <c r="A1133" s="36" t="s">
        <v>5533</v>
      </c>
      <c r="B1133" s="36" t="s">
        <v>5534</v>
      </c>
      <c r="C1133" t="s">
        <v>4754</v>
      </c>
      <c r="D1133" t="s">
        <v>5535</v>
      </c>
      <c r="E1133" t="s">
        <v>5185</v>
      </c>
      <c r="F1133" s="13">
        <v>45272</v>
      </c>
      <c r="G1133" s="2" t="s">
        <v>2011</v>
      </c>
      <c r="H1133" s="2" t="s">
        <v>5531</v>
      </c>
      <c r="I1133" s="23" t="s">
        <v>1788</v>
      </c>
      <c r="J1133" s="16" t="s">
        <v>5476</v>
      </c>
      <c r="K1133" s="16" t="s">
        <v>3868</v>
      </c>
      <c r="L1133" s="16" t="s">
        <v>5477</v>
      </c>
      <c r="M1133" s="27" t="s">
        <v>5311</v>
      </c>
      <c r="N1133" t="s">
        <v>5471</v>
      </c>
      <c r="O1133" t="s">
        <v>32</v>
      </c>
      <c r="P1133" t="s">
        <v>346</v>
      </c>
      <c r="Q1133" t="s">
        <v>621</v>
      </c>
      <c r="R1133" s="2" t="s">
        <v>94</v>
      </c>
      <c r="S1133" s="2" t="s">
        <v>14</v>
      </c>
      <c r="T1133" t="s">
        <v>1983</v>
      </c>
    </row>
    <row r="1134" spans="1:20" ht="12.75" customHeight="1">
      <c r="A1134" s="36" t="s">
        <v>256</v>
      </c>
      <c r="B1134" s="36" t="s">
        <v>5536</v>
      </c>
      <c r="C1134" t="s">
        <v>5537</v>
      </c>
      <c r="D1134" t="s">
        <v>5538</v>
      </c>
      <c r="E1134" t="s">
        <v>146</v>
      </c>
      <c r="F1134" s="13">
        <v>45272</v>
      </c>
      <c r="G1134" s="2" t="s">
        <v>2011</v>
      </c>
      <c r="H1134" s="2" t="s">
        <v>218</v>
      </c>
      <c r="I1134" s="23" t="s">
        <v>219</v>
      </c>
      <c r="J1134" s="16" t="s">
        <v>5490</v>
      </c>
      <c r="K1134" s="16" t="s">
        <v>5491</v>
      </c>
      <c r="L1134" s="16" t="s">
        <v>5477</v>
      </c>
      <c r="M1134" s="27" t="s">
        <v>2196</v>
      </c>
      <c r="N1134" s="27" t="s">
        <v>64</v>
      </c>
      <c r="O1134" t="s">
        <v>32</v>
      </c>
      <c r="P1134" t="s">
        <v>92</v>
      </c>
      <c r="Q1134" t="s">
        <v>261</v>
      </c>
      <c r="R1134" s="2" t="s">
        <v>14</v>
      </c>
      <c r="S1134" s="2" t="s">
        <v>14</v>
      </c>
      <c r="T1134" t="s">
        <v>1983</v>
      </c>
    </row>
    <row r="1135" spans="1:20" ht="12.75" customHeight="1">
      <c r="A1135" s="36" t="s">
        <v>5539</v>
      </c>
      <c r="B1135" s="36" t="s">
        <v>5540</v>
      </c>
      <c r="C1135" t="s">
        <v>5541</v>
      </c>
      <c r="D1135" t="s">
        <v>5542</v>
      </c>
      <c r="E1135" t="s">
        <v>146</v>
      </c>
      <c r="F1135" s="13">
        <v>45275</v>
      </c>
      <c r="G1135" s="2" t="s">
        <v>1941</v>
      </c>
      <c r="H1135" s="2" t="s">
        <v>5543</v>
      </c>
      <c r="I1135" s="23" t="s">
        <v>250</v>
      </c>
      <c r="J1135" s="16" t="s">
        <v>5544</v>
      </c>
      <c r="K1135" s="16" t="s">
        <v>5545</v>
      </c>
      <c r="L1135" s="16" t="s">
        <v>5546</v>
      </c>
      <c r="M1135" s="27" t="s">
        <v>5509</v>
      </c>
      <c r="N1135" s="27" t="s">
        <v>1217</v>
      </c>
      <c r="O1135" t="s">
        <v>32</v>
      </c>
      <c r="P1135" t="s">
        <v>33</v>
      </c>
      <c r="Q1135" t="s">
        <v>57</v>
      </c>
      <c r="R1135" s="2" t="s">
        <v>94</v>
      </c>
      <c r="S1135" s="2" t="s">
        <v>94</v>
      </c>
      <c r="T1135" t="s">
        <v>1983</v>
      </c>
    </row>
    <row r="1136" spans="1:20" ht="12.75" customHeight="1">
      <c r="A1136" s="36" t="s">
        <v>1717</v>
      </c>
      <c r="B1136" s="36" t="s">
        <v>5547</v>
      </c>
      <c r="C1136" t="s">
        <v>813</v>
      </c>
      <c r="D1136" t="s">
        <v>5548</v>
      </c>
      <c r="E1136" t="s">
        <v>146</v>
      </c>
      <c r="F1136" s="13">
        <v>45275</v>
      </c>
      <c r="G1136" s="2" t="s">
        <v>1941</v>
      </c>
      <c r="H1136" s="2" t="s">
        <v>5543</v>
      </c>
      <c r="I1136" s="23" t="s">
        <v>250</v>
      </c>
      <c r="J1136" s="16" t="s">
        <v>5549</v>
      </c>
      <c r="K1136" s="16" t="s">
        <v>5550</v>
      </c>
      <c r="L1136" s="16" t="s">
        <v>3102</v>
      </c>
      <c r="M1136" s="27" t="s">
        <v>5509</v>
      </c>
      <c r="N1136" s="37" t="s">
        <v>5551</v>
      </c>
      <c r="O1136" t="s">
        <v>32</v>
      </c>
      <c r="P1136" t="s">
        <v>33</v>
      </c>
      <c r="Q1136" t="s">
        <v>454</v>
      </c>
      <c r="R1136" s="2" t="s">
        <v>94</v>
      </c>
      <c r="S1136" s="2" t="s">
        <v>94</v>
      </c>
      <c r="T1136" t="s">
        <v>1983</v>
      </c>
    </row>
    <row r="1137" spans="1:20" ht="12.75" customHeight="1">
      <c r="A1137" s="36" t="s">
        <v>5552</v>
      </c>
      <c r="B1137" s="36" t="s">
        <v>5553</v>
      </c>
      <c r="C1137" t="s">
        <v>5554</v>
      </c>
      <c r="D1137" t="s">
        <v>5555</v>
      </c>
      <c r="E1137" t="s">
        <v>146</v>
      </c>
      <c r="F1137" s="13">
        <v>45288</v>
      </c>
      <c r="G1137" s="2" t="s">
        <v>1158</v>
      </c>
      <c r="H1137" s="2" t="s">
        <v>5556</v>
      </c>
      <c r="I1137" s="23" t="s">
        <v>148</v>
      </c>
      <c r="J1137" s="16" t="s">
        <v>5557</v>
      </c>
      <c r="K1137" s="16" t="s">
        <v>5558</v>
      </c>
      <c r="L1137" s="16" t="s">
        <v>5470</v>
      </c>
      <c r="M1137" s="27" t="s">
        <v>5509</v>
      </c>
      <c r="N1137" s="37" t="s">
        <v>5162</v>
      </c>
      <c r="O1137" t="s">
        <v>32</v>
      </c>
      <c r="P1137" t="s">
        <v>33</v>
      </c>
      <c r="Q1137" t="s">
        <v>3806</v>
      </c>
      <c r="R1137" s="2" t="s">
        <v>94</v>
      </c>
      <c r="S1137" s="2" t="s">
        <v>94</v>
      </c>
      <c r="T1137" t="s">
        <v>1983</v>
      </c>
    </row>
    <row r="1138" spans="1:20" ht="12.75" customHeight="1">
      <c r="A1138" s="36" t="s">
        <v>1888</v>
      </c>
      <c r="B1138" s="36" t="s">
        <v>5559</v>
      </c>
      <c r="C1138" t="s">
        <v>5560</v>
      </c>
      <c r="D1138" t="s">
        <v>5561</v>
      </c>
      <c r="E1138" t="s">
        <v>146</v>
      </c>
      <c r="F1138" s="13">
        <v>45288</v>
      </c>
      <c r="G1138" s="2" t="s">
        <v>1158</v>
      </c>
      <c r="H1138" s="2" t="s">
        <v>5556</v>
      </c>
      <c r="I1138" s="23" t="s">
        <v>148</v>
      </c>
      <c r="J1138" s="16" t="s">
        <v>5562</v>
      </c>
      <c r="K1138" s="16" t="s">
        <v>5563</v>
      </c>
      <c r="L1138" s="16" t="s">
        <v>3545</v>
      </c>
      <c r="M1138" s="27" t="s">
        <v>5509</v>
      </c>
      <c r="N1138" s="37" t="s">
        <v>5564</v>
      </c>
      <c r="O1138" t="s">
        <v>32</v>
      </c>
      <c r="P1138" t="s">
        <v>33</v>
      </c>
      <c r="Q1138" t="s">
        <v>141</v>
      </c>
      <c r="R1138" s="2" t="s">
        <v>94</v>
      </c>
      <c r="S1138" s="2" t="s">
        <v>94</v>
      </c>
      <c r="T1138" t="s">
        <v>1983</v>
      </c>
    </row>
    <row r="1139" spans="1:20" ht="12.75" customHeight="1">
      <c r="A1139" s="36" t="s">
        <v>5565</v>
      </c>
      <c r="B1139" s="36" t="s">
        <v>5566</v>
      </c>
      <c r="C1139" t="s">
        <v>5567</v>
      </c>
      <c r="D1139" t="s">
        <v>5568</v>
      </c>
      <c r="E1139" t="s">
        <v>146</v>
      </c>
      <c r="F1139" s="13">
        <v>45288</v>
      </c>
      <c r="G1139" s="2" t="s">
        <v>1158</v>
      </c>
      <c r="H1139" s="2" t="s">
        <v>5556</v>
      </c>
      <c r="I1139" s="23" t="s">
        <v>148</v>
      </c>
      <c r="J1139" s="16" t="s">
        <v>5569</v>
      </c>
      <c r="K1139" s="16" t="s">
        <v>5570</v>
      </c>
      <c r="L1139" s="16" t="s">
        <v>3215</v>
      </c>
      <c r="M1139" s="27" t="s">
        <v>5571</v>
      </c>
      <c r="N1139" s="27" t="s">
        <v>5572</v>
      </c>
      <c r="O1139" t="s">
        <v>32</v>
      </c>
      <c r="P1139" t="s">
        <v>290</v>
      </c>
      <c r="Q1139" t="s">
        <v>5573</v>
      </c>
      <c r="R1139" s="2" t="s">
        <v>94</v>
      </c>
      <c r="S1139" s="2" t="s">
        <v>94</v>
      </c>
      <c r="T1139" t="s">
        <v>1983</v>
      </c>
    </row>
    <row r="1140" spans="1:20" ht="12.75" customHeight="1">
      <c r="A1140" s="36"/>
      <c r="B1140" s="36"/>
      <c r="G1140" s="2"/>
      <c r="H1140" s="2"/>
      <c r="I1140" s="2"/>
      <c r="K1140" s="16"/>
      <c r="L1140" s="4"/>
      <c r="O1140" s="2"/>
      <c r="P1140" s="2"/>
      <c r="Q1140" s="2"/>
      <c r="R1140" s="2"/>
    </row>
    <row r="1141" spans="1:20" ht="12.75" customHeight="1">
      <c r="A1141" s="36"/>
      <c r="B1141" s="36"/>
      <c r="G1141" s="2"/>
      <c r="H1141" s="2"/>
      <c r="I1141" s="2"/>
      <c r="K1141" s="16"/>
      <c r="L1141" s="4"/>
      <c r="O1141" s="2"/>
      <c r="P1141" s="2"/>
      <c r="Q1141" s="2"/>
      <c r="R1141" s="2"/>
    </row>
    <row r="1142" spans="1:20" ht="12.75" customHeight="1">
      <c r="A1142" s="36"/>
      <c r="B1142" s="36"/>
      <c r="G1142" s="2"/>
      <c r="H1142" s="2"/>
      <c r="I1142" s="2"/>
      <c r="K1142" s="16"/>
      <c r="L1142" s="4"/>
      <c r="O1142" s="2"/>
      <c r="P1142" s="2"/>
      <c r="Q1142" s="2"/>
      <c r="R1142" s="2"/>
    </row>
    <row r="1143" spans="1:20" ht="12.75" customHeight="1">
      <c r="A1143" s="36"/>
      <c r="B1143" s="36"/>
    </row>
    <row r="1144" spans="1:20" s="12" customFormat="1" ht="23.25" customHeight="1">
      <c r="A1144" s="12" t="s">
        <v>5574</v>
      </c>
      <c r="B1144" s="12" t="s">
        <v>5575</v>
      </c>
      <c r="C1144" s="12" t="s">
        <v>5576</v>
      </c>
      <c r="D1144"/>
      <c r="E1144" s="12" t="s">
        <v>5577</v>
      </c>
      <c r="F1144" s="38" t="s">
        <v>5578</v>
      </c>
      <c r="G1144" s="12" t="s">
        <v>5579</v>
      </c>
      <c r="H1144" s="12" t="s">
        <v>5580</v>
      </c>
      <c r="I1144" s="12" t="s">
        <v>5581</v>
      </c>
      <c r="J1144" s="39" t="s">
        <v>5582</v>
      </c>
      <c r="K1144" s="39" t="s">
        <v>5583</v>
      </c>
      <c r="L1144" s="40" t="s">
        <v>5584</v>
      </c>
      <c r="M1144" s="40" t="s">
        <v>5585</v>
      </c>
      <c r="N1144" s="40" t="s">
        <v>5586</v>
      </c>
      <c r="O1144" s="40" t="s">
        <v>5587</v>
      </c>
      <c r="P1144" s="40" t="s">
        <v>5588</v>
      </c>
      <c r="Q1144" s="40" t="s">
        <v>5589</v>
      </c>
      <c r="R1144" s="12" t="s">
        <v>5590</v>
      </c>
      <c r="S1144" s="12" t="s">
        <v>5591</v>
      </c>
      <c r="T1144" s="12" t="s">
        <v>5592</v>
      </c>
    </row>
    <row r="1145" spans="1:20" ht="12.75" customHeight="1">
      <c r="E1145" t="s">
        <v>5593</v>
      </c>
      <c r="J1145" s="41"/>
      <c r="K1145" s="41"/>
      <c r="L1145" s="16"/>
      <c r="M1145" t="s">
        <v>5594</v>
      </c>
      <c r="N1145" s="14" t="s">
        <v>5595</v>
      </c>
      <c r="T1145" t="s">
        <v>1983</v>
      </c>
    </row>
    <row r="1146" spans="1:20" ht="12.75" customHeight="1">
      <c r="E1146" s="14" t="s">
        <v>5596</v>
      </c>
      <c r="J1146" s="41"/>
      <c r="K1146" s="41"/>
      <c r="L1146" s="42"/>
      <c r="M1146" t="s">
        <v>5597</v>
      </c>
      <c r="N1146" s="14" t="s">
        <v>5598</v>
      </c>
      <c r="R1146" t="s">
        <v>5599</v>
      </c>
      <c r="T1146" s="15" t="s">
        <v>2078</v>
      </c>
    </row>
    <row r="1147" spans="1:20" ht="12.75" customHeight="1">
      <c r="E1147" t="s">
        <v>5600</v>
      </c>
      <c r="J1147" s="41"/>
      <c r="K1147" s="41"/>
      <c r="L1147" s="42"/>
      <c r="M1147" t="s">
        <v>5601</v>
      </c>
      <c r="N1147" s="14" t="s">
        <v>5602</v>
      </c>
      <c r="R1147" t="s">
        <v>5603</v>
      </c>
      <c r="T1147" t="s">
        <v>2373</v>
      </c>
    </row>
    <row r="1148" spans="1:20" ht="12.75" customHeight="1">
      <c r="E1148" t="s">
        <v>3908</v>
      </c>
      <c r="J1148" s="41"/>
      <c r="K1148" s="41"/>
      <c r="L1148" s="42"/>
      <c r="M1148" t="s">
        <v>5604</v>
      </c>
      <c r="N1148" s="14" t="s">
        <v>5605</v>
      </c>
      <c r="R1148" t="s">
        <v>5606</v>
      </c>
      <c r="T1148" t="s">
        <v>2485</v>
      </c>
    </row>
    <row r="1149" spans="1:20" ht="12.75" customHeight="1">
      <c r="E1149" t="s">
        <v>5607</v>
      </c>
      <c r="J1149" s="41"/>
      <c r="K1149" s="41"/>
      <c r="L1149" s="42"/>
      <c r="M1149" t="s">
        <v>5608</v>
      </c>
      <c r="N1149" s="14" t="s">
        <v>5609</v>
      </c>
      <c r="R1149" t="s">
        <v>5610</v>
      </c>
      <c r="T1149" t="s">
        <v>4131</v>
      </c>
    </row>
    <row r="1150" spans="1:20" ht="12.75" customHeight="1">
      <c r="E1150" t="s">
        <v>5611</v>
      </c>
      <c r="J1150" s="41"/>
      <c r="K1150" s="41"/>
      <c r="L1150" s="42"/>
      <c r="M1150" t="s">
        <v>5612</v>
      </c>
      <c r="N1150" s="14" t="s">
        <v>5613</v>
      </c>
      <c r="R1150" t="s">
        <v>5614</v>
      </c>
      <c r="T1150" t="s">
        <v>5615</v>
      </c>
    </row>
    <row r="1151" spans="1:20" ht="12.75" customHeight="1">
      <c r="E1151" t="s">
        <v>5616</v>
      </c>
      <c r="M1151" t="s">
        <v>5617</v>
      </c>
      <c r="N1151" t="s">
        <v>5618</v>
      </c>
      <c r="R1151" t="s">
        <v>5619</v>
      </c>
    </row>
    <row r="1152" spans="1:20" ht="12.75" customHeight="1">
      <c r="E1152" t="s">
        <v>5620</v>
      </c>
      <c r="M1152" t="s">
        <v>5621</v>
      </c>
      <c r="N1152" t="s">
        <v>4118</v>
      </c>
      <c r="R1152" t="s">
        <v>5622</v>
      </c>
    </row>
    <row r="1153" spans="3:18" ht="12.75" customHeight="1">
      <c r="E1153" t="s">
        <v>5623</v>
      </c>
      <c r="M1153" t="s">
        <v>5624</v>
      </c>
      <c r="N1153" t="s">
        <v>5625</v>
      </c>
      <c r="R1153" t="s">
        <v>5626</v>
      </c>
    </row>
    <row r="1154" spans="3:18" ht="12.75" customHeight="1">
      <c r="E1154" t="s">
        <v>5627</v>
      </c>
      <c r="M1154" t="s">
        <v>5628</v>
      </c>
      <c r="N1154" t="s">
        <v>3639</v>
      </c>
      <c r="R1154" t="s">
        <v>5629</v>
      </c>
    </row>
    <row r="1155" spans="3:18" ht="12.75" customHeight="1">
      <c r="C1155" s="12"/>
      <c r="D1155" s="12"/>
      <c r="E1155" t="s">
        <v>5630</v>
      </c>
      <c r="F1155"/>
      <c r="H1155" s="13"/>
      <c r="J1155"/>
      <c r="L1155" s="16"/>
      <c r="M1155" t="s">
        <v>5631</v>
      </c>
      <c r="N1155" t="s">
        <v>5632</v>
      </c>
    </row>
    <row r="1156" spans="3:18" ht="12.75" customHeight="1">
      <c r="E1156" t="s">
        <v>5633</v>
      </c>
      <c r="M1156" t="s">
        <v>5634</v>
      </c>
      <c r="N1156" t="s">
        <v>5635</v>
      </c>
    </row>
    <row r="1157" spans="3:18" ht="12.75" customHeight="1">
      <c r="E1157" t="s">
        <v>5636</v>
      </c>
      <c r="M1157" t="s">
        <v>5637</v>
      </c>
      <c r="N1157" t="s">
        <v>5638</v>
      </c>
    </row>
    <row r="1158" spans="3:18" ht="12.75" customHeight="1">
      <c r="E1158" t="s">
        <v>370</v>
      </c>
      <c r="M1158" t="s">
        <v>5639</v>
      </c>
      <c r="N1158" t="s">
        <v>5640</v>
      </c>
    </row>
    <row r="1159" spans="3:18" ht="12.75" customHeight="1">
      <c r="E1159" t="s">
        <v>5641</v>
      </c>
      <c r="M1159" t="s">
        <v>5642</v>
      </c>
      <c r="N1159" t="s">
        <v>5643</v>
      </c>
    </row>
    <row r="1160" spans="3:18" ht="12.75" customHeight="1">
      <c r="E1160" t="s">
        <v>5644</v>
      </c>
      <c r="M1160" t="s">
        <v>5645</v>
      </c>
      <c r="N1160" t="s">
        <v>5646</v>
      </c>
    </row>
    <row r="1161" spans="3:18" ht="12.75" customHeight="1">
      <c r="E1161" t="s">
        <v>5647</v>
      </c>
      <c r="M1161" t="s">
        <v>3590</v>
      </c>
      <c r="N1161" t="s">
        <v>5648</v>
      </c>
    </row>
    <row r="1162" spans="3:18" ht="12.75" customHeight="1">
      <c r="E1162" t="s">
        <v>5649</v>
      </c>
      <c r="M1162" t="s">
        <v>5650</v>
      </c>
      <c r="N1162" t="s">
        <v>5651</v>
      </c>
    </row>
    <row r="1163" spans="3:18" ht="12.75" customHeight="1">
      <c r="E1163" t="s">
        <v>5652</v>
      </c>
      <c r="M1163" t="s">
        <v>5653</v>
      </c>
      <c r="N1163" t="s">
        <v>5654</v>
      </c>
    </row>
    <row r="1164" spans="3:18" ht="12.75" customHeight="1">
      <c r="E1164" t="s">
        <v>5655</v>
      </c>
      <c r="M1164" t="s">
        <v>5656</v>
      </c>
      <c r="N1164" t="s">
        <v>5657</v>
      </c>
    </row>
    <row r="1165" spans="3:18" ht="12.75" customHeight="1">
      <c r="E1165" t="s">
        <v>5658</v>
      </c>
      <c r="M1165" t="s">
        <v>5659</v>
      </c>
      <c r="N1165" t="s">
        <v>5660</v>
      </c>
    </row>
    <row r="1166" spans="3:18" ht="12.75" customHeight="1">
      <c r="E1166" s="14" t="s">
        <v>5661</v>
      </c>
      <c r="M1166" t="s">
        <v>4117</v>
      </c>
      <c r="N1166" t="s">
        <v>5662</v>
      </c>
    </row>
    <row r="1167" spans="3:18" ht="12.75" customHeight="1">
      <c r="E1167" t="s">
        <v>5663</v>
      </c>
      <c r="M1167" t="s">
        <v>5664</v>
      </c>
      <c r="N1167" t="s">
        <v>5665</v>
      </c>
    </row>
    <row r="1168" spans="3:18" ht="12.75" customHeight="1">
      <c r="E1168" t="s">
        <v>5666</v>
      </c>
      <c r="M1168" t="s">
        <v>5667</v>
      </c>
      <c r="N1168" t="s">
        <v>5668</v>
      </c>
    </row>
    <row r="1169" spans="5:14" ht="12.75" customHeight="1">
      <c r="E1169" t="s">
        <v>5669</v>
      </c>
      <c r="M1169" t="s">
        <v>5670</v>
      </c>
      <c r="N1169" t="s">
        <v>5671</v>
      </c>
    </row>
    <row r="1170" spans="5:14" ht="12.75" customHeight="1">
      <c r="E1170" t="s">
        <v>5672</v>
      </c>
      <c r="M1170" t="s">
        <v>5673</v>
      </c>
      <c r="N1170" t="s">
        <v>5674</v>
      </c>
    </row>
    <row r="1171" spans="5:14" ht="12.75" customHeight="1">
      <c r="E1171" t="s">
        <v>146</v>
      </c>
      <c r="M1171" t="s">
        <v>4018</v>
      </c>
      <c r="N1171" t="s">
        <v>5675</v>
      </c>
    </row>
    <row r="1172" spans="5:14" ht="12.75" customHeight="1">
      <c r="E1172" t="s">
        <v>2047</v>
      </c>
      <c r="M1172" t="s">
        <v>5676</v>
      </c>
      <c r="N1172" t="s">
        <v>5677</v>
      </c>
    </row>
    <row r="1173" spans="5:14" ht="12.75" customHeight="1">
      <c r="E1173" t="s">
        <v>2225</v>
      </c>
      <c r="M1173" t="s">
        <v>5678</v>
      </c>
      <c r="N1173" t="s">
        <v>5679</v>
      </c>
    </row>
    <row r="1174" spans="5:14" ht="12.75" customHeight="1">
      <c r="E1174" t="s">
        <v>3601</v>
      </c>
      <c r="M1174" t="s">
        <v>5680</v>
      </c>
      <c r="N1174" t="s">
        <v>5681</v>
      </c>
    </row>
    <row r="1175" spans="5:14" ht="12.75" customHeight="1">
      <c r="E1175" t="s">
        <v>5682</v>
      </c>
      <c r="M1175" t="s">
        <v>5683</v>
      </c>
      <c r="N1175" t="s">
        <v>1882</v>
      </c>
    </row>
    <row r="1176" spans="5:14" ht="12.75" customHeight="1">
      <c r="E1176" t="s">
        <v>5684</v>
      </c>
      <c r="M1176" t="s">
        <v>5685</v>
      </c>
      <c r="N1176" t="s">
        <v>5686</v>
      </c>
    </row>
    <row r="1177" spans="5:14" ht="12.75" customHeight="1">
      <c r="E1177" t="s">
        <v>5687</v>
      </c>
      <c r="M1177" t="s">
        <v>5688</v>
      </c>
      <c r="N1177" t="s">
        <v>5689</v>
      </c>
    </row>
    <row r="1178" spans="5:14" ht="12.75" customHeight="1">
      <c r="E1178" t="s">
        <v>3468</v>
      </c>
      <c r="M1178" t="s">
        <v>3471</v>
      </c>
      <c r="N1178" t="s">
        <v>5690</v>
      </c>
    </row>
    <row r="1179" spans="5:14" ht="12.75" customHeight="1">
      <c r="E1179" t="s">
        <v>5691</v>
      </c>
      <c r="M1179" t="s">
        <v>5692</v>
      </c>
      <c r="N1179" t="s">
        <v>5693</v>
      </c>
    </row>
    <row r="1180" spans="5:14" ht="12.75" customHeight="1">
      <c r="E1180" t="s">
        <v>5694</v>
      </c>
      <c r="M1180" t="s">
        <v>5695</v>
      </c>
      <c r="N1180" t="s">
        <v>5696</v>
      </c>
    </row>
    <row r="1181" spans="5:14" ht="12.75" customHeight="1">
      <c r="E1181" t="s">
        <v>5697</v>
      </c>
      <c r="M1181" t="s">
        <v>5698</v>
      </c>
      <c r="N1181" s="14" t="s">
        <v>5699</v>
      </c>
    </row>
    <row r="1182" spans="5:14" ht="12.75" customHeight="1">
      <c r="E1182" t="s">
        <v>5700</v>
      </c>
      <c r="M1182" t="s">
        <v>3531</v>
      </c>
      <c r="N1182" s="14" t="s">
        <v>5701</v>
      </c>
    </row>
    <row r="1183" spans="5:14" ht="12.75" customHeight="1">
      <c r="E1183" t="s">
        <v>2285</v>
      </c>
      <c r="M1183" t="s">
        <v>3515</v>
      </c>
      <c r="N1183" s="14" t="s">
        <v>5702</v>
      </c>
    </row>
    <row r="1184" spans="5:14" ht="12.75" customHeight="1">
      <c r="E1184" t="s">
        <v>415</v>
      </c>
      <c r="M1184" t="s">
        <v>2042</v>
      </c>
      <c r="N1184" s="14" t="s">
        <v>5703</v>
      </c>
    </row>
    <row r="1185" spans="5:14" ht="12.75" customHeight="1">
      <c r="E1185" t="s">
        <v>5704</v>
      </c>
      <c r="M1185" s="14" t="s">
        <v>5705</v>
      </c>
      <c r="N1185" s="14" t="s">
        <v>5706</v>
      </c>
    </row>
    <row r="1186" spans="5:14" ht="12.75" customHeight="1">
      <c r="E1186" t="s">
        <v>5707</v>
      </c>
      <c r="M1186" t="s">
        <v>5602</v>
      </c>
      <c r="N1186" s="14" t="s">
        <v>5708</v>
      </c>
    </row>
    <row r="1187" spans="5:14" ht="12.75" customHeight="1">
      <c r="E1187" t="s">
        <v>5709</v>
      </c>
      <c r="N1187" s="14" t="s">
        <v>5710</v>
      </c>
    </row>
    <row r="1188" spans="5:14" ht="12.75" customHeight="1">
      <c r="E1188" t="s">
        <v>5711</v>
      </c>
      <c r="N1188" s="14" t="s">
        <v>5712</v>
      </c>
    </row>
    <row r="1189" spans="5:14" ht="12.75" customHeight="1">
      <c r="E1189" t="s">
        <v>5713</v>
      </c>
      <c r="N1189" t="s">
        <v>5714</v>
      </c>
    </row>
    <row r="1190" spans="5:14" ht="12.75" customHeight="1">
      <c r="E1190" t="s">
        <v>5715</v>
      </c>
      <c r="N1190" t="s">
        <v>5716</v>
      </c>
    </row>
    <row r="1191" spans="5:14" ht="12.75" customHeight="1">
      <c r="E1191" t="s">
        <v>2052</v>
      </c>
      <c r="N1191" t="s">
        <v>5717</v>
      </c>
    </row>
    <row r="1192" spans="5:14" ht="12.75" customHeight="1">
      <c r="E1192" t="s">
        <v>5718</v>
      </c>
      <c r="N1192" t="s">
        <v>5719</v>
      </c>
    </row>
    <row r="1193" spans="5:14" ht="12.75" customHeight="1">
      <c r="E1193" t="s">
        <v>5720</v>
      </c>
      <c r="N1193" t="s">
        <v>5721</v>
      </c>
    </row>
    <row r="1194" spans="5:14" ht="12.75" customHeight="1">
      <c r="E1194" t="s">
        <v>5722</v>
      </c>
      <c r="N1194" t="s">
        <v>5723</v>
      </c>
    </row>
    <row r="1195" spans="5:14" ht="12.75" customHeight="1">
      <c r="E1195" t="s">
        <v>5724</v>
      </c>
      <c r="N1195" t="s">
        <v>5725</v>
      </c>
    </row>
    <row r="1196" spans="5:14" ht="12.75" customHeight="1">
      <c r="E1196" t="s">
        <v>5726</v>
      </c>
      <c r="N1196" t="s">
        <v>5727</v>
      </c>
    </row>
    <row r="1197" spans="5:14" ht="12.75" customHeight="1">
      <c r="E1197" t="s">
        <v>5728</v>
      </c>
      <c r="N1197" t="s">
        <v>5729</v>
      </c>
    </row>
    <row r="1198" spans="5:14" ht="12.75" customHeight="1">
      <c r="E1198" t="s">
        <v>5730</v>
      </c>
      <c r="N1198" t="s">
        <v>5731</v>
      </c>
    </row>
    <row r="1199" spans="5:14" ht="12.75" customHeight="1">
      <c r="E1199" t="s">
        <v>5732</v>
      </c>
      <c r="N1199" t="s">
        <v>5733</v>
      </c>
    </row>
    <row r="1200" spans="5:14" ht="12.75" customHeight="1">
      <c r="E1200" t="s">
        <v>5734</v>
      </c>
      <c r="N1200" t="s">
        <v>5735</v>
      </c>
    </row>
    <row r="1201" spans="5:14" ht="12.75" customHeight="1">
      <c r="E1201" t="s">
        <v>5736</v>
      </c>
      <c r="N1201" t="s">
        <v>5737</v>
      </c>
    </row>
    <row r="1202" spans="5:14" ht="12.75" customHeight="1">
      <c r="E1202" t="s">
        <v>5738</v>
      </c>
      <c r="N1202" t="s">
        <v>5739</v>
      </c>
    </row>
    <row r="1203" spans="5:14" ht="12.75" customHeight="1">
      <c r="E1203" t="s">
        <v>5740</v>
      </c>
      <c r="N1203" t="s">
        <v>5741</v>
      </c>
    </row>
    <row r="1204" spans="5:14" ht="12.75" customHeight="1">
      <c r="E1204" t="s">
        <v>1247</v>
      </c>
      <c r="N1204" t="s">
        <v>5742</v>
      </c>
    </row>
    <row r="1205" spans="5:14" ht="12.75" customHeight="1">
      <c r="E1205" t="s">
        <v>217</v>
      </c>
      <c r="N1205" t="s">
        <v>5743</v>
      </c>
    </row>
    <row r="1206" spans="5:14" ht="12.75" customHeight="1">
      <c r="E1206" t="s">
        <v>5744</v>
      </c>
      <c r="N1206" t="s">
        <v>5745</v>
      </c>
    </row>
    <row r="1207" spans="5:14" ht="12.75" customHeight="1">
      <c r="E1207" t="s">
        <v>5746</v>
      </c>
      <c r="N1207" t="s">
        <v>5747</v>
      </c>
    </row>
    <row r="1208" spans="5:14" ht="12.75" customHeight="1">
      <c r="E1208" t="s">
        <v>5748</v>
      </c>
      <c r="N1208" s="14" t="s">
        <v>5749</v>
      </c>
    </row>
    <row r="1209" spans="5:14" ht="12.75" customHeight="1">
      <c r="E1209" t="s">
        <v>5750</v>
      </c>
      <c r="N1209" s="14" t="s">
        <v>5751</v>
      </c>
    </row>
    <row r="1210" spans="5:14" ht="12.75" customHeight="1">
      <c r="E1210" t="s">
        <v>5752</v>
      </c>
      <c r="N1210" s="14" t="s">
        <v>5753</v>
      </c>
    </row>
    <row r="1211" spans="5:14" ht="12.75" customHeight="1">
      <c r="E1211" t="s">
        <v>1164</v>
      </c>
      <c r="N1211" s="14" t="s">
        <v>908</v>
      </c>
    </row>
    <row r="1212" spans="5:14" ht="12.75" customHeight="1">
      <c r="E1212" t="s">
        <v>5754</v>
      </c>
      <c r="N1212" s="14" t="s">
        <v>5755</v>
      </c>
    </row>
    <row r="1213" spans="5:14" ht="12.75" customHeight="1">
      <c r="E1213" t="s">
        <v>5756</v>
      </c>
      <c r="N1213" s="14" t="s">
        <v>5757</v>
      </c>
    </row>
    <row r="1214" spans="5:14" ht="12.75" customHeight="1">
      <c r="E1214" s="14" t="s">
        <v>5758</v>
      </c>
      <c r="N1214" s="14" t="s">
        <v>5759</v>
      </c>
    </row>
    <row r="1215" spans="5:14" ht="12.75" customHeight="1">
      <c r="E1215" s="14" t="s">
        <v>5760</v>
      </c>
      <c r="N1215" t="s">
        <v>5761</v>
      </c>
    </row>
    <row r="1216" spans="5:14" ht="12.75" customHeight="1">
      <c r="E1216" s="14" t="s">
        <v>5762</v>
      </c>
      <c r="N1216" s="15" t="s">
        <v>5763</v>
      </c>
    </row>
    <row r="1217" spans="5:14" ht="12.75" customHeight="1">
      <c r="E1217" s="14" t="s">
        <v>5764</v>
      </c>
      <c r="N1217" s="15" t="s">
        <v>391</v>
      </c>
    </row>
    <row r="1218" spans="5:14" ht="12.75" customHeight="1">
      <c r="E1218" s="14" t="s">
        <v>5765</v>
      </c>
      <c r="N1218" s="15" t="s">
        <v>5766</v>
      </c>
    </row>
    <row r="1219" spans="5:14" ht="12.75" customHeight="1">
      <c r="E1219" s="14" t="s">
        <v>5767</v>
      </c>
      <c r="N1219" t="s">
        <v>5768</v>
      </c>
    </row>
    <row r="1220" spans="5:14" ht="12.75" customHeight="1">
      <c r="E1220" s="14" t="s">
        <v>4112</v>
      </c>
      <c r="N1220" s="43" t="s">
        <v>5769</v>
      </c>
    </row>
    <row r="1221" spans="5:14" ht="12.75" customHeight="1">
      <c r="E1221" s="14" t="s">
        <v>5770</v>
      </c>
      <c r="N1221" t="s">
        <v>5771</v>
      </c>
    </row>
    <row r="1222" spans="5:14" ht="12.75" customHeight="1">
      <c r="E1222" s="14" t="s">
        <v>5772</v>
      </c>
      <c r="N1222" t="s">
        <v>5773</v>
      </c>
    </row>
    <row r="1223" spans="5:14" ht="12.75" customHeight="1">
      <c r="E1223" s="14" t="s">
        <v>5774</v>
      </c>
      <c r="N1223" t="s">
        <v>5775</v>
      </c>
    </row>
    <row r="1224" spans="5:14" ht="12.75" customHeight="1">
      <c r="E1224" s="14" t="s">
        <v>5776</v>
      </c>
      <c r="N1224" t="s">
        <v>5777</v>
      </c>
    </row>
    <row r="1225" spans="5:14" ht="12.75" customHeight="1">
      <c r="E1225" s="14" t="s">
        <v>5778</v>
      </c>
      <c r="N1225" t="s">
        <v>5779</v>
      </c>
    </row>
    <row r="1226" spans="5:14" ht="12.75" customHeight="1">
      <c r="E1226" s="14" t="s">
        <v>5780</v>
      </c>
      <c r="N1226" t="s">
        <v>5781</v>
      </c>
    </row>
    <row r="1227" spans="5:14" ht="12.75" customHeight="1">
      <c r="E1227" s="14" t="s">
        <v>5782</v>
      </c>
      <c r="N1227" t="s">
        <v>4176</v>
      </c>
    </row>
    <row r="1228" spans="5:14" ht="12.75" customHeight="1">
      <c r="E1228" s="14" t="s">
        <v>5783</v>
      </c>
      <c r="N1228" t="s">
        <v>5784</v>
      </c>
    </row>
    <row r="1229" spans="5:14" ht="12.75" customHeight="1">
      <c r="E1229" s="14" t="s">
        <v>5785</v>
      </c>
      <c r="N1229" s="44" t="s">
        <v>5786</v>
      </c>
    </row>
    <row r="1230" spans="5:14" ht="12.75" customHeight="1">
      <c r="E1230" s="14" t="s">
        <v>5787</v>
      </c>
      <c r="N1230" t="s">
        <v>5788</v>
      </c>
    </row>
    <row r="1231" spans="5:14" ht="12.75" customHeight="1">
      <c r="E1231" s="14" t="s">
        <v>5789</v>
      </c>
      <c r="N1231" t="s">
        <v>5790</v>
      </c>
    </row>
    <row r="1232" spans="5:14" ht="12.75" customHeight="1">
      <c r="E1232" s="14" t="s">
        <v>5791</v>
      </c>
      <c r="N1232" t="s">
        <v>5792</v>
      </c>
    </row>
    <row r="1233" spans="5:14" ht="12.75" customHeight="1">
      <c r="E1233" s="14" t="s">
        <v>5793</v>
      </c>
      <c r="N1233" t="s">
        <v>30</v>
      </c>
    </row>
    <row r="1234" spans="5:14" ht="12.75" customHeight="1">
      <c r="E1234" s="14" t="s">
        <v>5794</v>
      </c>
      <c r="N1234" t="s">
        <v>453</v>
      </c>
    </row>
    <row r="1235" spans="5:14" ht="12.75" customHeight="1">
      <c r="E1235" s="14" t="s">
        <v>5795</v>
      </c>
      <c r="N1235" t="s">
        <v>5796</v>
      </c>
    </row>
    <row r="1236" spans="5:14" ht="12.75" customHeight="1">
      <c r="E1236" s="14" t="s">
        <v>5797</v>
      </c>
      <c r="N1236" t="s">
        <v>5798</v>
      </c>
    </row>
    <row r="1237" spans="5:14" ht="12.75" customHeight="1">
      <c r="E1237" s="14" t="s">
        <v>5799</v>
      </c>
      <c r="N1237" t="s">
        <v>5800</v>
      </c>
    </row>
    <row r="1238" spans="5:14" ht="12.75" customHeight="1">
      <c r="E1238" s="14" t="s">
        <v>5801</v>
      </c>
      <c r="N1238" t="s">
        <v>5802</v>
      </c>
    </row>
    <row r="1239" spans="5:14" ht="12.75" customHeight="1">
      <c r="E1239" s="14" t="s">
        <v>5602</v>
      </c>
      <c r="N1239" t="s">
        <v>5803</v>
      </c>
    </row>
    <row r="1240" spans="5:14" ht="12.75" customHeight="1">
      <c r="N1240" t="s">
        <v>5804</v>
      </c>
    </row>
    <row r="1241" spans="5:14" ht="12.75" customHeight="1">
      <c r="N1241" t="s">
        <v>5805</v>
      </c>
    </row>
    <row r="1242" spans="5:14" ht="12.75" customHeight="1">
      <c r="N1242" t="s">
        <v>5806</v>
      </c>
    </row>
    <row r="1243" spans="5:14" ht="12.75" customHeight="1">
      <c r="N1243" t="s">
        <v>5807</v>
      </c>
    </row>
    <row r="1244" spans="5:14" ht="12.75" customHeight="1">
      <c r="N1244" t="s">
        <v>430</v>
      </c>
    </row>
    <row r="1245" spans="5:14" ht="12.75" customHeight="1">
      <c r="N1245" t="s">
        <v>5808</v>
      </c>
    </row>
    <row r="1246" spans="5:14" ht="12.75" customHeight="1">
      <c r="N1246" t="s">
        <v>5809</v>
      </c>
    </row>
    <row r="1247" spans="5:14" ht="12.75" customHeight="1">
      <c r="N1247" t="s">
        <v>5810</v>
      </c>
    </row>
    <row r="1248" spans="5:14" ht="12.75" customHeight="1">
      <c r="N1248" t="s">
        <v>5811</v>
      </c>
    </row>
    <row r="1249" spans="14:14" ht="12.75" customHeight="1">
      <c r="N1249" t="s">
        <v>5812</v>
      </c>
    </row>
    <row r="1250" spans="14:14" ht="12.75" customHeight="1">
      <c r="N1250" t="s">
        <v>5813</v>
      </c>
    </row>
    <row r="1251" spans="14:14" ht="12.75" customHeight="1">
      <c r="N1251" t="s">
        <v>5814</v>
      </c>
    </row>
    <row r="1252" spans="14:14" ht="12.75" customHeight="1">
      <c r="N1252" t="s">
        <v>98</v>
      </c>
    </row>
    <row r="1253" spans="14:14" ht="12.75" customHeight="1">
      <c r="N1253" t="s">
        <v>5815</v>
      </c>
    </row>
    <row r="1254" spans="14:14" ht="12.75" customHeight="1">
      <c r="N1254" t="s">
        <v>5816</v>
      </c>
    </row>
    <row r="1255" spans="14:14" ht="12.75" customHeight="1">
      <c r="N1255" t="s">
        <v>5817</v>
      </c>
    </row>
    <row r="1256" spans="14:14" ht="12.75" customHeight="1">
      <c r="N1256" t="s">
        <v>5818</v>
      </c>
    </row>
    <row r="1257" spans="14:14" ht="12.75" customHeight="1">
      <c r="N1257" t="s">
        <v>5819</v>
      </c>
    </row>
    <row r="1258" spans="14:14" ht="12.75" customHeight="1">
      <c r="N1258" t="s">
        <v>5820</v>
      </c>
    </row>
    <row r="1259" spans="14:14" ht="12.75" customHeight="1">
      <c r="N1259" t="s">
        <v>5821</v>
      </c>
    </row>
    <row r="1260" spans="14:14" ht="12.75" customHeight="1">
      <c r="N1260" t="s">
        <v>5822</v>
      </c>
    </row>
    <row r="1261" spans="14:14" ht="12.75" customHeight="1">
      <c r="N1261" t="s">
        <v>5823</v>
      </c>
    </row>
    <row r="1262" spans="14:14" ht="12.75" customHeight="1">
      <c r="N1262" t="s">
        <v>5824</v>
      </c>
    </row>
    <row r="1263" spans="14:14" ht="12.75" customHeight="1">
      <c r="N1263" t="s">
        <v>5825</v>
      </c>
    </row>
    <row r="1264" spans="14:14" ht="12.75" customHeight="1">
      <c r="N1264" t="s">
        <v>5826</v>
      </c>
    </row>
    <row r="1265" spans="14:14" ht="12.75" customHeight="1">
      <c r="N1265" t="s">
        <v>5827</v>
      </c>
    </row>
    <row r="1266" spans="14:14" ht="12.75" customHeight="1">
      <c r="N1266" t="s">
        <v>5828</v>
      </c>
    </row>
    <row r="1267" spans="14:14" ht="12.75" customHeight="1">
      <c r="N1267" t="s">
        <v>2048</v>
      </c>
    </row>
    <row r="1268" spans="14:14" ht="12.75" customHeight="1">
      <c r="N1268" t="s">
        <v>5829</v>
      </c>
    </row>
    <row r="1269" spans="14:14" ht="12.75" customHeight="1">
      <c r="N1269" t="s">
        <v>5830</v>
      </c>
    </row>
    <row r="1270" spans="14:14" ht="12.75" customHeight="1">
      <c r="N1270" t="s">
        <v>5831</v>
      </c>
    </row>
    <row r="1271" spans="14:14" ht="12.75" customHeight="1">
      <c r="N1271" t="s">
        <v>5832</v>
      </c>
    </row>
    <row r="1272" spans="14:14" ht="12.75" customHeight="1">
      <c r="N1272" t="s">
        <v>5833</v>
      </c>
    </row>
    <row r="1273" spans="14:14" ht="12.75" customHeight="1">
      <c r="N1273" t="s">
        <v>5834</v>
      </c>
    </row>
    <row r="1274" spans="14:14" ht="12.75" customHeight="1">
      <c r="N1274" t="s">
        <v>5835</v>
      </c>
    </row>
    <row r="1275" spans="14:14" ht="12.75" customHeight="1">
      <c r="N1275" t="s">
        <v>5836</v>
      </c>
    </row>
    <row r="1276" spans="14:14" ht="12.75" customHeight="1">
      <c r="N1276" t="s">
        <v>5837</v>
      </c>
    </row>
    <row r="1277" spans="14:14" ht="12.75" customHeight="1">
      <c r="N1277" t="s">
        <v>5838</v>
      </c>
    </row>
    <row r="1278" spans="14:14" ht="12.75" customHeight="1">
      <c r="N1278" t="s">
        <v>5839</v>
      </c>
    </row>
    <row r="1279" spans="14:14" ht="12.75" customHeight="1">
      <c r="N1279" t="s">
        <v>5840</v>
      </c>
    </row>
    <row r="1280" spans="14:14" ht="12.75" customHeight="1">
      <c r="N1280" t="s">
        <v>5841</v>
      </c>
    </row>
    <row r="1281" spans="14:14" ht="12.75" customHeight="1">
      <c r="N1281" t="s">
        <v>5842</v>
      </c>
    </row>
    <row r="1282" spans="14:14" ht="12.75" customHeight="1">
      <c r="N1282" t="s">
        <v>5843</v>
      </c>
    </row>
    <row r="1283" spans="14:14" ht="12.75" customHeight="1">
      <c r="N1283" t="s">
        <v>5844</v>
      </c>
    </row>
    <row r="1284" spans="14:14" ht="12.75" customHeight="1">
      <c r="N1284" t="s">
        <v>5845</v>
      </c>
    </row>
    <row r="1285" spans="14:14" ht="12.75" customHeight="1">
      <c r="N1285" t="s">
        <v>5846</v>
      </c>
    </row>
    <row r="1286" spans="14:14" ht="12.75" customHeight="1">
      <c r="N1286" t="s">
        <v>5847</v>
      </c>
    </row>
    <row r="1287" spans="14:14" ht="12.75" customHeight="1">
      <c r="N1287" t="s">
        <v>5848</v>
      </c>
    </row>
    <row r="1288" spans="14:14" ht="12.75" customHeight="1">
      <c r="N1288" t="s">
        <v>5849</v>
      </c>
    </row>
    <row r="1289" spans="14:14" ht="12.75" customHeight="1">
      <c r="N1289" t="s">
        <v>5850</v>
      </c>
    </row>
    <row r="1290" spans="14:14" ht="12.75" customHeight="1">
      <c r="N1290" t="s">
        <v>5851</v>
      </c>
    </row>
    <row r="1291" spans="14:14" ht="12.75" customHeight="1">
      <c r="N1291" t="s">
        <v>5852</v>
      </c>
    </row>
    <row r="1292" spans="14:14" ht="12.75" customHeight="1">
      <c r="N1292" t="s">
        <v>5853</v>
      </c>
    </row>
    <row r="1293" spans="14:14" ht="12.75" customHeight="1">
      <c r="N1293" t="s">
        <v>5854</v>
      </c>
    </row>
    <row r="1294" spans="14:14" ht="12.75" customHeight="1">
      <c r="N1294" t="s">
        <v>5855</v>
      </c>
    </row>
    <row r="1295" spans="14:14" ht="12.75" customHeight="1">
      <c r="N1295" t="s">
        <v>5856</v>
      </c>
    </row>
    <row r="1296" spans="14:14" ht="12.75" customHeight="1">
      <c r="N1296" t="s">
        <v>5857</v>
      </c>
    </row>
    <row r="1297" spans="14:14" ht="12.75" customHeight="1">
      <c r="N1297" t="s">
        <v>5858</v>
      </c>
    </row>
    <row r="1298" spans="14:14" ht="12.75" customHeight="1">
      <c r="N1298" t="s">
        <v>5859</v>
      </c>
    </row>
    <row r="1299" spans="14:14" ht="12.75" customHeight="1">
      <c r="N1299" s="14" t="s">
        <v>5860</v>
      </c>
    </row>
    <row r="1300" spans="14:14" ht="12.75" customHeight="1">
      <c r="N1300" t="s">
        <v>2185</v>
      </c>
    </row>
    <row r="1301" spans="14:14" ht="12.75" customHeight="1">
      <c r="N1301" t="s">
        <v>5861</v>
      </c>
    </row>
    <row r="1302" spans="14:14" ht="12.75" customHeight="1">
      <c r="N1302" t="s">
        <v>5862</v>
      </c>
    </row>
    <row r="1303" spans="14:14" ht="12.75" customHeight="1">
      <c r="N1303" t="s">
        <v>5863</v>
      </c>
    </row>
    <row r="1304" spans="14:14" ht="12.75" customHeight="1">
      <c r="N1304" t="s">
        <v>5864</v>
      </c>
    </row>
    <row r="1305" spans="14:14" ht="12.75" customHeight="1">
      <c r="N1305" t="s">
        <v>5865</v>
      </c>
    </row>
    <row r="1306" spans="14:14" ht="12.75" customHeight="1">
      <c r="N1306" t="s">
        <v>5866</v>
      </c>
    </row>
    <row r="1307" spans="14:14" ht="12.75" customHeight="1">
      <c r="N1307" t="s">
        <v>5867</v>
      </c>
    </row>
    <row r="1308" spans="14:14" ht="12.75" customHeight="1">
      <c r="N1308" t="s">
        <v>520</v>
      </c>
    </row>
    <row r="1309" spans="14:14" ht="12.75" customHeight="1">
      <c r="N1309" t="s">
        <v>5868</v>
      </c>
    </row>
    <row r="1310" spans="14:14" ht="12.75" customHeight="1">
      <c r="N1310" t="s">
        <v>5869</v>
      </c>
    </row>
    <row r="1311" spans="14:14" ht="12.75" customHeight="1">
      <c r="N1311" t="s">
        <v>5870</v>
      </c>
    </row>
    <row r="1312" spans="14:14" ht="12.75" customHeight="1">
      <c r="N1312" t="s">
        <v>5871</v>
      </c>
    </row>
    <row r="1313" spans="14:14" ht="12.75" customHeight="1">
      <c r="N1313" t="s">
        <v>5872</v>
      </c>
    </row>
    <row r="1314" spans="14:14" ht="12.75" customHeight="1">
      <c r="N1314" t="s">
        <v>5873</v>
      </c>
    </row>
    <row r="1315" spans="14:14" ht="12.75" customHeight="1">
      <c r="N1315" t="s">
        <v>5874</v>
      </c>
    </row>
    <row r="1316" spans="14:14" ht="12.75" customHeight="1">
      <c r="N1316" t="s">
        <v>5875</v>
      </c>
    </row>
    <row r="1317" spans="14:14" ht="12.75" customHeight="1">
      <c r="N1317" t="s">
        <v>5876</v>
      </c>
    </row>
    <row r="1318" spans="14:14" ht="12.75" customHeight="1">
      <c r="N1318" t="s">
        <v>5877</v>
      </c>
    </row>
    <row r="1319" spans="14:14" ht="12.75" customHeight="1">
      <c r="N1319" t="s">
        <v>5878</v>
      </c>
    </row>
    <row r="1320" spans="14:14" ht="12.75" customHeight="1">
      <c r="N1320" t="s">
        <v>5879</v>
      </c>
    </row>
    <row r="1321" spans="14:14" ht="12.75" customHeight="1">
      <c r="N1321" t="s">
        <v>5880</v>
      </c>
    </row>
    <row r="1322" spans="14:14" ht="12.75" customHeight="1">
      <c r="N1322" t="s">
        <v>5881</v>
      </c>
    </row>
    <row r="1323" spans="14:14" ht="12.75" customHeight="1">
      <c r="N1323" t="s">
        <v>5882</v>
      </c>
    </row>
    <row r="1324" spans="14:14" ht="12.75" customHeight="1">
      <c r="N1324" t="s">
        <v>5883</v>
      </c>
    </row>
    <row r="1325" spans="14:14" ht="12.75" customHeight="1">
      <c r="N1325" t="s">
        <v>5884</v>
      </c>
    </row>
    <row r="1326" spans="14:14" ht="12.75" customHeight="1">
      <c r="N1326" t="s">
        <v>5885</v>
      </c>
    </row>
    <row r="1327" spans="14:14" ht="12.75" customHeight="1">
      <c r="N1327" t="s">
        <v>5886</v>
      </c>
    </row>
    <row r="1328" spans="14:14" ht="12.75" customHeight="1">
      <c r="N1328" t="s">
        <v>5887</v>
      </c>
    </row>
    <row r="1329" spans="14:14" ht="12.75" customHeight="1">
      <c r="N1329" t="s">
        <v>5888</v>
      </c>
    </row>
    <row r="1330" spans="14:14" ht="12.75" customHeight="1">
      <c r="N1330" t="s">
        <v>5889</v>
      </c>
    </row>
    <row r="1331" spans="14:14" ht="12.75" customHeight="1">
      <c r="N1331" t="s">
        <v>5890</v>
      </c>
    </row>
    <row r="1332" spans="14:14" ht="12.75" customHeight="1"/>
    <row r="1333" spans="14:14" ht="12.75" customHeight="1"/>
    <row r="1334" spans="14:14" ht="12.75" customHeight="1"/>
    <row r="1335" spans="14:14" ht="12.75" customHeight="1"/>
    <row r="1336" spans="14:14" ht="12.75" customHeight="1"/>
    <row r="1337" spans="14:14" ht="12.75" customHeight="1"/>
    <row r="1338" spans="14:14" ht="12.75" customHeight="1"/>
    <row r="1339" spans="14:14" ht="12.75" customHeight="1"/>
    <row r="1340" spans="14:14" ht="12.75" customHeight="1"/>
    <row r="1341" spans="14:14" ht="12.75" customHeight="1"/>
    <row r="1342" spans="14:14" ht="12.75" customHeight="1"/>
    <row r="1343" spans="14:14" ht="12.75" customHeight="1"/>
    <row r="1344" spans="14:1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  <row r="65538" ht="12.75" customHeight="1"/>
    <row r="65539" ht="12.75" customHeight="1"/>
    <row r="65540" ht="12.75" customHeight="1"/>
    <row r="65541" ht="12.75" customHeight="1"/>
    <row r="65542" ht="12.75" customHeight="1"/>
    <row r="65543" ht="12.75" customHeight="1"/>
    <row r="65544" ht="12.75" customHeight="1"/>
    <row r="65545" ht="12.75" customHeight="1"/>
    <row r="65546" ht="12.75" customHeight="1"/>
    <row r="65547" ht="12.75" customHeight="1"/>
    <row r="65548" ht="12.75" customHeight="1"/>
    <row r="65549" ht="12.75" customHeight="1"/>
    <row r="65550" ht="12.75" customHeight="1"/>
    <row r="65551" ht="12.75" customHeight="1"/>
    <row r="65552" ht="12.75" customHeight="1"/>
    <row r="65553" ht="12.75" customHeight="1"/>
    <row r="65554" ht="12.75" customHeight="1"/>
    <row r="65555" ht="12.75" customHeight="1"/>
    <row r="65556" ht="12.75" customHeight="1"/>
    <row r="65557" ht="12.75" customHeight="1"/>
    <row r="65558" ht="12.75" customHeight="1"/>
    <row r="65559" ht="12.75" customHeight="1"/>
    <row r="65560" ht="12.75" customHeight="1"/>
    <row r="65561" ht="12.75" customHeight="1"/>
    <row r="65562" ht="12.75" customHeight="1"/>
    <row r="65563" ht="12.75" customHeight="1"/>
    <row r="65564" ht="12.75" customHeight="1"/>
    <row r="65565" ht="12.75" customHeight="1"/>
    <row r="65566" ht="12.75" customHeight="1"/>
    <row r="65567" ht="12.75" customHeight="1"/>
    <row r="65568" ht="12.75" customHeight="1"/>
    <row r="65569" ht="12.75" customHeight="1"/>
    <row r="65570" ht="12.75" customHeight="1"/>
    <row r="65571" ht="12.75" customHeight="1"/>
    <row r="65572" ht="12.75" customHeight="1"/>
    <row r="65573" ht="12.75" customHeight="1"/>
    <row r="65574" ht="12.75" customHeight="1"/>
    <row r="65575" ht="12.75" customHeight="1"/>
    <row r="65576" ht="12.75" customHeight="1"/>
    <row r="65577" ht="12.75" customHeight="1"/>
    <row r="65578" ht="12.75" customHeight="1"/>
    <row r="65579" ht="12.75" customHeight="1"/>
    <row r="65580" ht="12.75" customHeight="1"/>
    <row r="65581" ht="12.75" customHeight="1"/>
    <row r="65582" ht="12.75" customHeight="1"/>
    <row r="65583" ht="12.75" customHeight="1"/>
    <row r="65584" ht="12.75" customHeight="1"/>
    <row r="65585" ht="12.75" customHeight="1"/>
    <row r="65586" ht="12.75" customHeight="1"/>
    <row r="65587" ht="12.75" customHeight="1"/>
    <row r="65588" ht="12.75" customHeight="1"/>
    <row r="65589" ht="12.75" customHeight="1"/>
    <row r="65590" ht="12.75" customHeight="1"/>
    <row r="65591" ht="12.75" customHeight="1"/>
    <row r="65592" ht="12.75" customHeight="1"/>
    <row r="65593" ht="12.75" customHeight="1"/>
    <row r="65594" ht="12.75" customHeight="1"/>
    <row r="65595" ht="12.75" customHeight="1"/>
    <row r="65596" ht="12.75" customHeight="1"/>
    <row r="65597" ht="12.75" customHeight="1"/>
    <row r="65598" ht="12.75" customHeight="1"/>
    <row r="65599" ht="12.75" customHeight="1"/>
    <row r="65600" ht="12.75" customHeight="1"/>
    <row r="65601" ht="12.75" customHeight="1"/>
    <row r="65602" ht="12.75" customHeight="1"/>
    <row r="65603" ht="12.75" customHeight="1"/>
    <row r="65604" ht="12.75" customHeight="1"/>
    <row r="65605" ht="12.75" customHeight="1"/>
    <row r="65606" ht="12.75" customHeight="1"/>
    <row r="65607" ht="12.75" customHeight="1"/>
    <row r="65608" ht="12.75" customHeight="1"/>
    <row r="65609" ht="12.75" customHeight="1"/>
    <row r="65610" ht="12.75" customHeight="1"/>
    <row r="65611" ht="12.75" customHeight="1"/>
    <row r="65612" ht="12.75" customHeight="1"/>
    <row r="65613" ht="12.75" customHeight="1"/>
    <row r="65614" ht="12.75" customHeight="1"/>
    <row r="65615" ht="12.75" customHeight="1"/>
    <row r="65616" ht="12.75" customHeight="1"/>
    <row r="65617" ht="12.75" customHeight="1"/>
    <row r="65618" ht="12.75" customHeight="1"/>
    <row r="65619" ht="12.75" customHeight="1"/>
    <row r="65620" ht="12.75" customHeight="1"/>
    <row r="65621" ht="12.75" customHeight="1"/>
    <row r="65622" ht="12.75" customHeight="1"/>
    <row r="65623" ht="12.75" customHeight="1"/>
    <row r="65624" ht="12.75" customHeight="1"/>
    <row r="65625" ht="12.75" customHeight="1"/>
    <row r="65626" ht="12.75" customHeight="1"/>
    <row r="65627" ht="12.75" customHeight="1"/>
    <row r="65628" ht="12.75" customHeight="1"/>
    <row r="65629" ht="12.75" customHeight="1"/>
    <row r="65630" ht="12.75" customHeight="1"/>
    <row r="65631" ht="12.75" customHeight="1"/>
    <row r="65632" ht="12.75" customHeight="1"/>
    <row r="65633" ht="12.75" customHeight="1"/>
    <row r="65634" ht="12.75" customHeight="1"/>
    <row r="65635" ht="12.75" customHeight="1"/>
    <row r="65636" ht="12.75" customHeight="1"/>
    <row r="65637" ht="12.75" customHeight="1"/>
    <row r="65638" ht="12.75" customHeight="1"/>
    <row r="65639" ht="12.75" customHeight="1"/>
    <row r="65640" ht="12.75" customHeight="1"/>
    <row r="65641" ht="12.75" customHeight="1"/>
    <row r="65642" ht="12.75" customHeight="1"/>
    <row r="65643" ht="12.75" customHeight="1"/>
    <row r="65644" ht="12.75" customHeight="1"/>
    <row r="65645" ht="12.75" customHeight="1"/>
    <row r="65646" ht="12.75" customHeight="1"/>
    <row r="65647" ht="12.75" customHeight="1"/>
    <row r="65648" ht="12.75" customHeight="1"/>
    <row r="65649" ht="12.75" customHeight="1"/>
    <row r="65650" ht="12.75" customHeight="1"/>
    <row r="65651" ht="12.75" customHeight="1"/>
    <row r="65652" ht="12.75" customHeight="1"/>
    <row r="65653" ht="12.75" customHeight="1"/>
    <row r="65654" ht="12.75" customHeight="1"/>
    <row r="65655" ht="12.75" customHeight="1"/>
    <row r="65656" ht="12.75" customHeight="1"/>
    <row r="65657" ht="12.75" customHeight="1"/>
    <row r="65658" ht="12.75" customHeight="1"/>
    <row r="65659" ht="12.75" customHeight="1"/>
    <row r="65660" ht="12.75" customHeight="1"/>
    <row r="65661" ht="12.75" customHeight="1"/>
    <row r="65662" ht="12.75" customHeight="1"/>
    <row r="65663" ht="12.75" customHeight="1"/>
    <row r="65664" ht="12.75" customHeight="1"/>
    <row r="65665" ht="12.75" customHeight="1"/>
    <row r="65666" ht="12.75" customHeight="1"/>
    <row r="65667" ht="12.75" customHeight="1"/>
    <row r="65668" ht="12.75" customHeight="1"/>
    <row r="65669" ht="12.75" customHeight="1"/>
    <row r="65670" ht="12.75" customHeight="1"/>
    <row r="65671" ht="12.75" customHeight="1"/>
    <row r="65672" ht="12.75" customHeight="1"/>
    <row r="65673" ht="12.75" customHeight="1"/>
    <row r="65674" ht="12.75" customHeight="1"/>
    <row r="65675" ht="12.75" customHeight="1"/>
    <row r="65676" ht="12.75" customHeight="1"/>
    <row r="65677" ht="12.75" customHeight="1"/>
    <row r="65678" ht="12.75" customHeight="1"/>
    <row r="65679" ht="12.75" customHeight="1"/>
    <row r="65680" ht="12.75" customHeight="1"/>
    <row r="65681" ht="12.75" customHeight="1"/>
    <row r="65682" ht="12.75" customHeight="1"/>
    <row r="65683" ht="12.75" customHeight="1"/>
    <row r="65684" ht="12.75" customHeight="1"/>
    <row r="65685" ht="12.75" customHeight="1"/>
    <row r="65686" ht="12.75" customHeight="1"/>
    <row r="65687" ht="12.75" customHeight="1"/>
    <row r="65688" ht="12.75" customHeight="1"/>
    <row r="65689" ht="12.75" customHeight="1"/>
    <row r="65690" ht="12.75" customHeight="1"/>
    <row r="65691" ht="12.75" customHeight="1"/>
    <row r="65692" ht="12.75" customHeight="1"/>
    <row r="65693" ht="12.75" customHeight="1"/>
    <row r="65694" ht="12.75" customHeight="1"/>
    <row r="65695" ht="12.75" customHeight="1"/>
    <row r="65696" ht="12.75" customHeight="1"/>
    <row r="65697" ht="12.75" customHeight="1"/>
    <row r="65698" ht="12.75" customHeight="1"/>
    <row r="65699" ht="12.75" customHeight="1"/>
    <row r="65700" ht="12.75" customHeight="1"/>
    <row r="65701" ht="12.75" customHeight="1"/>
    <row r="65702" ht="12.75" customHeight="1"/>
    <row r="65703" ht="12.75" customHeight="1"/>
    <row r="65704" ht="12.75" customHeight="1"/>
    <row r="65705" ht="12.75" customHeight="1"/>
    <row r="65706" ht="12.75" customHeight="1"/>
    <row r="65707" ht="12.75" customHeight="1"/>
    <row r="65708" ht="12.75" customHeight="1"/>
    <row r="65709" ht="12.75" customHeight="1"/>
    <row r="65710" ht="12.75" customHeight="1"/>
    <row r="65711" ht="12.75" customHeight="1"/>
    <row r="65712" ht="12.75" customHeight="1"/>
    <row r="65713" ht="12.75" customHeight="1"/>
    <row r="65714" ht="12.75" customHeight="1"/>
    <row r="65715" ht="12.75" customHeight="1"/>
    <row r="65716" ht="12.75" customHeight="1"/>
    <row r="65717" ht="12.75" customHeight="1"/>
    <row r="65718" ht="12.75" customHeight="1"/>
    <row r="65719" ht="12.75" customHeight="1"/>
  </sheetData>
  <hyperlinks>
    <hyperlink ref="A1091" r:id="rId1"/>
    <hyperlink ref="A1095" r:id="rId2"/>
    <hyperlink ref="A1096" r:id="rId3"/>
  </hyperlinks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workbookViewId="0"/>
  </sheetViews>
  <sheetFormatPr baseColWidth="10" defaultRowHeight="14.25"/>
  <cols>
    <col min="1" max="1" width="17.5" style="14" customWidth="1"/>
    <col min="2" max="3" width="13.75" style="14" customWidth="1"/>
    <col min="4" max="4" width="18.25" style="14" customWidth="1"/>
    <col min="5" max="5" width="13.75" style="14" customWidth="1"/>
    <col min="6" max="7" width="18.75" style="51" customWidth="1"/>
    <col min="8" max="8" width="9.875" style="14" customWidth="1"/>
    <col min="9" max="9" width="16.25" style="14" customWidth="1"/>
    <col min="10" max="10" width="21.5" style="14" customWidth="1"/>
    <col min="11" max="11" width="5.625" style="14" customWidth="1"/>
    <col min="12" max="12" width="12.125" style="14" customWidth="1"/>
    <col min="13" max="14" width="17.125" style="14" customWidth="1"/>
    <col min="15" max="15" width="17.875" style="14" customWidth="1"/>
    <col min="16" max="16" width="14.625" style="14" customWidth="1"/>
    <col min="17" max="17" width="17.875" style="14" customWidth="1"/>
    <col min="18" max="18" width="14" style="14" customWidth="1"/>
    <col min="19" max="19" width="19.375" style="14" customWidth="1"/>
    <col min="20" max="20" width="38.75" style="14" customWidth="1"/>
    <col min="21" max="256" width="10.25" customWidth="1"/>
    <col min="257" max="257" width="11" customWidth="1"/>
  </cols>
  <sheetData>
    <row r="1" spans="1:30">
      <c r="A1" s="45" t="s">
        <v>5891</v>
      </c>
      <c r="B1" s="45" t="s">
        <v>5892</v>
      </c>
      <c r="C1" s="45" t="s">
        <v>5893</v>
      </c>
      <c r="D1" s="45" t="s">
        <v>5894</v>
      </c>
      <c r="E1" s="45" t="s">
        <v>5895</v>
      </c>
      <c r="F1" s="46" t="s">
        <v>5896</v>
      </c>
      <c r="G1" s="46" t="s">
        <v>5897</v>
      </c>
      <c r="H1" s="45" t="s">
        <v>5898</v>
      </c>
      <c r="I1" s="45" t="s">
        <v>5899</v>
      </c>
      <c r="J1" s="45" t="s">
        <v>5900</v>
      </c>
      <c r="K1" s="45" t="s">
        <v>5901</v>
      </c>
      <c r="L1" s="45" t="s">
        <v>5902</v>
      </c>
      <c r="M1" s="45" t="s">
        <v>5903</v>
      </c>
      <c r="N1" s="45" t="s">
        <v>5904</v>
      </c>
      <c r="O1" s="45" t="s">
        <v>5905</v>
      </c>
      <c r="P1" s="45" t="s">
        <v>5906</v>
      </c>
      <c r="Q1" s="45" t="s">
        <v>5907</v>
      </c>
      <c r="R1" s="45" t="s">
        <v>5908</v>
      </c>
      <c r="S1" s="45" t="s">
        <v>5909</v>
      </c>
      <c r="T1" s="45" t="s">
        <v>5910</v>
      </c>
    </row>
    <row r="2" spans="1:30">
      <c r="A2" s="47"/>
      <c r="B2" s="45"/>
      <c r="C2" s="45"/>
      <c r="F2" s="48"/>
      <c r="G2" s="48"/>
      <c r="H2" s="49"/>
      <c r="I2" s="47"/>
      <c r="J2" s="47"/>
      <c r="K2" s="47"/>
      <c r="L2" s="45"/>
      <c r="N2" s="45"/>
      <c r="O2" s="47"/>
      <c r="P2" s="45"/>
      <c r="U2" s="47"/>
      <c r="V2" s="47"/>
      <c r="W2" s="47"/>
      <c r="X2" s="47"/>
      <c r="AD2" s="50"/>
    </row>
    <row r="3" spans="1:30">
      <c r="A3" s="47"/>
      <c r="B3" s="45"/>
      <c r="C3" s="45"/>
      <c r="F3" s="48"/>
      <c r="G3" s="48"/>
      <c r="H3" s="49"/>
      <c r="I3" s="47"/>
      <c r="J3" s="47"/>
      <c r="K3" s="47"/>
      <c r="L3" s="45"/>
      <c r="N3" s="45"/>
      <c r="O3" s="47"/>
      <c r="P3" s="45"/>
      <c r="U3" s="47"/>
      <c r="V3" s="47"/>
      <c r="W3" s="47"/>
      <c r="X3" s="47"/>
      <c r="AD3" s="50"/>
    </row>
    <row r="4" spans="1:30">
      <c r="A4" s="47"/>
      <c r="B4" s="45"/>
      <c r="C4" s="45"/>
      <c r="F4" s="48"/>
      <c r="G4" s="48"/>
      <c r="H4" s="49"/>
      <c r="I4" s="47"/>
      <c r="J4" s="47"/>
      <c r="K4" s="47"/>
      <c r="L4" s="45"/>
      <c r="N4" s="45"/>
      <c r="O4" s="47"/>
      <c r="P4" s="45"/>
      <c r="U4" s="47"/>
      <c r="V4" s="47"/>
      <c r="W4" s="47"/>
      <c r="X4" s="47"/>
      <c r="AD4" s="50"/>
    </row>
    <row r="5" spans="1:30">
      <c r="A5" s="47"/>
      <c r="B5" s="45"/>
      <c r="C5" s="45"/>
      <c r="F5" s="48"/>
      <c r="G5" s="48"/>
      <c r="H5" s="49"/>
      <c r="I5" s="47"/>
      <c r="J5" s="47"/>
      <c r="K5" s="47"/>
      <c r="L5" s="45"/>
      <c r="N5" s="45"/>
      <c r="O5" s="47"/>
      <c r="P5" s="45"/>
      <c r="U5" s="47"/>
      <c r="V5" s="47"/>
      <c r="W5" s="47"/>
      <c r="X5" s="47"/>
      <c r="AD5" s="50"/>
    </row>
    <row r="6" spans="1:30">
      <c r="A6" s="47"/>
      <c r="B6" s="45"/>
      <c r="C6" s="45"/>
      <c r="F6" s="48"/>
      <c r="G6" s="48"/>
      <c r="H6" s="49"/>
      <c r="I6" s="47"/>
      <c r="J6" s="47"/>
      <c r="K6" s="47"/>
      <c r="L6" s="45"/>
      <c r="N6" s="45"/>
      <c r="O6" s="47"/>
      <c r="P6" s="45"/>
      <c r="U6" s="47"/>
      <c r="V6" s="47"/>
      <c r="W6" s="47"/>
      <c r="X6" s="47"/>
      <c r="AD6" s="50"/>
    </row>
    <row r="7" spans="1:30">
      <c r="A7" s="47"/>
      <c r="B7" s="45"/>
      <c r="C7" s="45"/>
      <c r="F7" s="48"/>
      <c r="G7" s="48"/>
      <c r="H7" s="49"/>
      <c r="I7" s="47"/>
      <c r="J7" s="47"/>
      <c r="K7" s="47"/>
      <c r="L7" s="45"/>
      <c r="N7" s="45"/>
      <c r="O7" s="47"/>
      <c r="P7" s="45"/>
      <c r="U7" s="47"/>
      <c r="V7" s="47"/>
      <c r="W7" s="47"/>
      <c r="X7" s="47"/>
      <c r="AD7" s="50"/>
    </row>
    <row r="8" spans="1:30">
      <c r="A8" s="47"/>
      <c r="B8" s="45"/>
      <c r="C8" s="45"/>
      <c r="F8" s="48"/>
      <c r="G8" s="48"/>
      <c r="H8" s="49"/>
      <c r="I8" s="47"/>
      <c r="J8" s="47"/>
      <c r="K8" s="47"/>
      <c r="L8" s="45"/>
      <c r="N8" s="45"/>
      <c r="O8" s="47"/>
      <c r="P8" s="45"/>
      <c r="U8" s="47"/>
      <c r="V8" s="47"/>
      <c r="W8" s="47"/>
      <c r="X8" s="47"/>
      <c r="AD8" s="50"/>
    </row>
    <row r="9" spans="1:30">
      <c r="A9" s="47"/>
      <c r="B9" s="45"/>
      <c r="C9" s="45"/>
      <c r="F9" s="48"/>
      <c r="G9" s="48"/>
      <c r="H9" s="49"/>
      <c r="I9" s="47"/>
      <c r="J9" s="47"/>
      <c r="K9" s="47"/>
      <c r="L9" s="45"/>
      <c r="N9" s="45"/>
      <c r="O9" s="47"/>
      <c r="P9" s="45"/>
      <c r="U9" s="47"/>
      <c r="V9" s="47"/>
      <c r="W9" s="47"/>
      <c r="X9" s="47"/>
      <c r="AD9" s="50"/>
    </row>
    <row r="10" spans="1:30">
      <c r="A10" s="47"/>
      <c r="B10" s="45"/>
      <c r="C10" s="45"/>
      <c r="F10" s="48"/>
      <c r="G10" s="48"/>
      <c r="H10" s="49"/>
      <c r="I10" s="47"/>
      <c r="J10" s="47"/>
      <c r="K10" s="47"/>
      <c r="L10" s="45"/>
      <c r="N10" s="45"/>
      <c r="O10" s="47"/>
      <c r="P10" s="45"/>
      <c r="Q10" s="45"/>
      <c r="R10" s="45"/>
      <c r="U10" s="47"/>
      <c r="V10" s="47"/>
      <c r="W10" s="47"/>
      <c r="X10" s="47"/>
      <c r="AD10" s="50"/>
    </row>
    <row r="11" spans="1:30">
      <c r="A11" s="47"/>
      <c r="B11" s="45"/>
      <c r="C11" s="45"/>
      <c r="F11" s="48"/>
      <c r="G11" s="48"/>
      <c r="H11" s="49"/>
      <c r="I11" s="47"/>
      <c r="J11" s="47"/>
      <c r="K11" s="47"/>
      <c r="L11" s="45"/>
      <c r="N11" s="45"/>
      <c r="O11" s="47"/>
      <c r="P11" s="45"/>
      <c r="Q11" s="45"/>
      <c r="R11" s="45"/>
      <c r="U11" s="47"/>
      <c r="V11" s="47"/>
      <c r="W11" s="47"/>
      <c r="X11" s="47"/>
      <c r="AD11" s="50"/>
    </row>
    <row r="12" spans="1:30">
      <c r="A12" s="47"/>
      <c r="B12" s="45"/>
      <c r="C12" s="45"/>
      <c r="F12" s="48"/>
      <c r="G12" s="48"/>
      <c r="H12" s="49"/>
      <c r="I12" s="47"/>
      <c r="J12" s="47"/>
      <c r="K12" s="47"/>
      <c r="L12" s="45"/>
      <c r="N12" s="45"/>
      <c r="O12" s="47"/>
      <c r="P12" s="45"/>
      <c r="Q12" s="45"/>
      <c r="R12" s="45"/>
      <c r="U12" s="47"/>
      <c r="V12" s="47"/>
      <c r="W12" s="47"/>
      <c r="X12" s="47"/>
      <c r="AD12" s="50"/>
    </row>
    <row r="13" spans="1:30">
      <c r="A13" s="47"/>
      <c r="B13" s="45"/>
      <c r="C13" s="45"/>
      <c r="F13" s="48"/>
      <c r="G13" s="48"/>
      <c r="H13" s="49"/>
      <c r="I13" s="47"/>
      <c r="J13" s="47"/>
      <c r="K13" s="47"/>
      <c r="L13" s="45"/>
      <c r="N13" s="45"/>
      <c r="O13" s="47"/>
      <c r="P13" s="45"/>
      <c r="Q13" s="45"/>
      <c r="R13" s="45"/>
      <c r="U13" s="47"/>
      <c r="V13" s="47"/>
      <c r="W13" s="47"/>
      <c r="X13" s="47"/>
      <c r="AD13" s="50"/>
    </row>
    <row r="14" spans="1:30">
      <c r="A14" s="47"/>
      <c r="B14" s="45"/>
      <c r="C14" s="45"/>
      <c r="F14" s="48"/>
      <c r="G14" s="48"/>
      <c r="H14" s="49"/>
      <c r="I14" s="47"/>
      <c r="J14" s="47"/>
      <c r="K14" s="47"/>
      <c r="L14" s="45"/>
      <c r="N14" s="45"/>
      <c r="O14" s="47"/>
      <c r="P14" s="45"/>
      <c r="Q14" s="45"/>
      <c r="R14" s="45"/>
      <c r="U14" s="47"/>
      <c r="V14" s="47"/>
      <c r="W14" s="47"/>
      <c r="X14" s="47"/>
      <c r="AD14" s="50"/>
    </row>
    <row r="15" spans="1:30">
      <c r="A15" s="47"/>
      <c r="B15" s="45"/>
      <c r="C15" s="45"/>
      <c r="F15" s="48"/>
      <c r="G15" s="48"/>
      <c r="H15" s="49"/>
      <c r="I15" s="47"/>
      <c r="J15" s="47"/>
      <c r="K15" s="47"/>
      <c r="L15" s="45"/>
      <c r="N15" s="45"/>
      <c r="O15" s="47"/>
      <c r="P15" s="45"/>
      <c r="Q15" s="45"/>
      <c r="R15" s="45"/>
      <c r="U15" s="47"/>
      <c r="V15" s="47"/>
      <c r="W15" s="47"/>
      <c r="X15" s="47"/>
      <c r="AD15" s="50"/>
    </row>
    <row r="16" spans="1:30">
      <c r="A16" s="47"/>
      <c r="B16" s="45"/>
      <c r="C16" s="45"/>
      <c r="F16" s="48"/>
      <c r="G16" s="48"/>
      <c r="H16" s="49"/>
      <c r="I16" s="47"/>
      <c r="J16" s="47"/>
      <c r="K16" s="47"/>
      <c r="L16" s="45"/>
      <c r="N16" s="45"/>
      <c r="O16" s="47"/>
      <c r="P16" s="45"/>
      <c r="Q16" s="45"/>
      <c r="R16" s="45"/>
      <c r="U16" s="47"/>
      <c r="V16" s="47"/>
      <c r="W16" s="47"/>
      <c r="X16" s="47"/>
      <c r="AD16" s="50"/>
    </row>
    <row r="17" spans="1:30">
      <c r="A17" s="47"/>
      <c r="B17" s="45"/>
      <c r="C17" s="45"/>
      <c r="F17" s="48"/>
      <c r="G17" s="48"/>
      <c r="H17" s="49"/>
      <c r="I17" s="47"/>
      <c r="J17" s="47"/>
      <c r="K17" s="47"/>
      <c r="L17" s="45"/>
      <c r="N17" s="45"/>
      <c r="O17" s="47"/>
      <c r="P17" s="45"/>
      <c r="Q17" s="45"/>
      <c r="R17" s="45"/>
      <c r="U17" s="47"/>
      <c r="V17" s="47"/>
      <c r="W17" s="47"/>
      <c r="X17" s="47"/>
      <c r="AD17" s="50"/>
    </row>
    <row r="18" spans="1:30">
      <c r="A18" s="47"/>
      <c r="B18" s="45"/>
      <c r="C18" s="45"/>
      <c r="F18" s="48"/>
      <c r="G18" s="48"/>
      <c r="H18" s="49"/>
      <c r="I18" s="47"/>
      <c r="J18" s="47"/>
      <c r="K18" s="47"/>
      <c r="L18" s="45"/>
      <c r="N18" s="45"/>
      <c r="O18" s="47"/>
      <c r="P18" s="45"/>
      <c r="Q18" s="45"/>
      <c r="R18" s="45"/>
      <c r="U18" s="47"/>
      <c r="V18" s="47"/>
      <c r="W18" s="47"/>
      <c r="X18" s="47"/>
      <c r="AD18" s="50"/>
    </row>
    <row r="19" spans="1:30">
      <c r="A19" s="47"/>
      <c r="B19" s="45"/>
      <c r="C19" s="45"/>
      <c r="F19" s="48"/>
      <c r="G19" s="48"/>
      <c r="H19" s="49"/>
      <c r="I19" s="47"/>
      <c r="J19" s="47"/>
      <c r="K19" s="47"/>
      <c r="L19" s="45"/>
      <c r="N19" s="45"/>
      <c r="O19" s="47"/>
      <c r="P19" s="45"/>
      <c r="Q19" s="45"/>
      <c r="R19" s="45"/>
      <c r="U19" s="47"/>
      <c r="V19" s="47"/>
      <c r="W19" s="47"/>
      <c r="X19" s="47"/>
      <c r="AD19" s="50"/>
    </row>
    <row r="20" spans="1:30">
      <c r="A20" s="47"/>
      <c r="B20" s="45"/>
      <c r="C20" s="45"/>
      <c r="F20" s="48"/>
      <c r="G20" s="48"/>
      <c r="H20" s="49"/>
      <c r="I20" s="47"/>
      <c r="J20" s="47"/>
      <c r="K20" s="47"/>
      <c r="L20" s="45"/>
      <c r="N20" s="45"/>
      <c r="O20" s="47"/>
      <c r="P20" s="45"/>
      <c r="Q20" s="45"/>
      <c r="R20" s="45"/>
      <c r="U20" s="47"/>
      <c r="V20" s="47"/>
      <c r="W20" s="47"/>
      <c r="X20" s="47"/>
      <c r="AD20" s="50"/>
    </row>
    <row r="21" spans="1:30">
      <c r="A21" s="47"/>
      <c r="B21" s="45"/>
      <c r="C21" s="45"/>
      <c r="F21" s="48"/>
      <c r="G21" s="48"/>
      <c r="H21" s="49"/>
      <c r="I21" s="47"/>
      <c r="J21" s="47"/>
      <c r="K21" s="47"/>
      <c r="L21" s="45"/>
      <c r="N21" s="45"/>
      <c r="O21" s="47"/>
      <c r="P21" s="45"/>
      <c r="Q21" s="45"/>
      <c r="R21" s="45"/>
      <c r="U21" s="47"/>
      <c r="V21" s="47"/>
      <c r="W21" s="47"/>
      <c r="X21" s="47"/>
      <c r="AD21" s="50"/>
    </row>
    <row r="22" spans="1:30">
      <c r="A22" s="47"/>
      <c r="B22" s="45"/>
      <c r="C22" s="45"/>
      <c r="F22" s="48"/>
      <c r="G22" s="48"/>
      <c r="H22" s="49"/>
      <c r="I22" s="47"/>
      <c r="J22" s="47"/>
      <c r="K22" s="47"/>
      <c r="L22" s="45"/>
      <c r="N22" s="45"/>
      <c r="O22" s="47"/>
      <c r="P22" s="45"/>
      <c r="Q22" s="45"/>
      <c r="R22" s="45"/>
      <c r="U22" s="47"/>
      <c r="V22" s="47"/>
      <c r="W22" s="47"/>
      <c r="X22" s="47"/>
      <c r="AD22" s="50"/>
    </row>
    <row r="23" spans="1:30">
      <c r="A23" s="47"/>
      <c r="B23" s="45"/>
      <c r="C23" s="45"/>
      <c r="F23" s="48"/>
      <c r="G23" s="48"/>
      <c r="H23" s="49"/>
      <c r="I23" s="47"/>
      <c r="J23" s="47"/>
      <c r="K23" s="47"/>
      <c r="L23" s="45"/>
      <c r="N23" s="45"/>
      <c r="O23" s="47"/>
      <c r="P23" s="45"/>
      <c r="Q23" s="45"/>
      <c r="R23" s="45"/>
      <c r="U23" s="47"/>
      <c r="V23" s="47"/>
      <c r="W23" s="47"/>
      <c r="X23" s="47"/>
      <c r="AD23" s="50"/>
    </row>
    <row r="24" spans="1:30">
      <c r="A24" s="47"/>
      <c r="B24" s="45"/>
      <c r="C24" s="45"/>
      <c r="F24" s="48"/>
      <c r="G24" s="48"/>
      <c r="H24" s="49"/>
      <c r="I24" s="47"/>
      <c r="J24" s="47"/>
      <c r="K24" s="47"/>
      <c r="L24" s="45"/>
      <c r="N24" s="45"/>
      <c r="O24" s="47"/>
      <c r="P24" s="45"/>
      <c r="Q24" s="45"/>
      <c r="R24" s="45"/>
      <c r="U24" s="47"/>
      <c r="V24" s="47"/>
      <c r="W24" s="47"/>
      <c r="X24" s="47"/>
      <c r="AD24" s="50"/>
    </row>
    <row r="25" spans="1:30">
      <c r="A25" s="47"/>
      <c r="B25" s="45"/>
      <c r="C25" s="45"/>
      <c r="F25" s="48"/>
      <c r="G25" s="48"/>
      <c r="H25" s="49"/>
      <c r="I25" s="47"/>
      <c r="J25" s="47"/>
      <c r="K25" s="47"/>
      <c r="L25" s="45"/>
      <c r="N25" s="45"/>
      <c r="O25" s="47"/>
      <c r="P25" s="45"/>
      <c r="Q25" s="45"/>
      <c r="R25" s="45"/>
      <c r="U25" s="47"/>
      <c r="V25" s="47"/>
      <c r="W25" s="47"/>
      <c r="X25" s="47"/>
      <c r="AD25" s="50"/>
    </row>
    <row r="26" spans="1:30">
      <c r="A26" s="47"/>
      <c r="B26" s="45"/>
      <c r="C26" s="45"/>
      <c r="F26" s="48"/>
      <c r="G26" s="48"/>
      <c r="H26" s="49"/>
      <c r="I26" s="47"/>
      <c r="J26" s="47"/>
      <c r="K26" s="47"/>
      <c r="L26" s="45"/>
      <c r="N26" s="45"/>
      <c r="O26" s="47"/>
      <c r="P26" s="45"/>
      <c r="Q26" s="45"/>
      <c r="R26" s="45"/>
      <c r="U26" s="47"/>
      <c r="V26" s="47"/>
      <c r="W26" s="47"/>
      <c r="X26" s="47"/>
      <c r="AD26" s="50"/>
    </row>
    <row r="27" spans="1:30">
      <c r="A27" s="47"/>
      <c r="B27" s="45"/>
      <c r="C27" s="45"/>
      <c r="F27" s="48"/>
      <c r="G27" s="48"/>
      <c r="H27" s="49"/>
      <c r="I27" s="47"/>
      <c r="J27" s="47"/>
      <c r="K27" s="47"/>
      <c r="L27" s="45"/>
      <c r="N27" s="45"/>
      <c r="O27" s="47"/>
      <c r="P27" s="45"/>
      <c r="Q27" s="45"/>
      <c r="R27" s="45"/>
      <c r="U27" s="47"/>
      <c r="V27" s="47"/>
      <c r="W27" s="47"/>
      <c r="X27" s="47"/>
      <c r="AD27" s="50"/>
    </row>
    <row r="28" spans="1:30">
      <c r="A28" s="47"/>
      <c r="B28" s="45"/>
      <c r="C28" s="45"/>
      <c r="F28" s="48"/>
      <c r="G28" s="48"/>
      <c r="H28" s="49"/>
      <c r="I28" s="47"/>
      <c r="J28" s="47"/>
      <c r="K28" s="47"/>
      <c r="L28" s="45"/>
      <c r="N28" s="45"/>
      <c r="O28" s="47"/>
      <c r="P28" s="45"/>
      <c r="Q28" s="45"/>
      <c r="R28" s="45"/>
      <c r="U28" s="47"/>
      <c r="V28" s="47"/>
      <c r="W28" s="47"/>
      <c r="X28" s="47"/>
      <c r="AD28" s="50"/>
    </row>
    <row r="29" spans="1:30">
      <c r="A29" s="47"/>
      <c r="B29" s="45"/>
      <c r="C29" s="45"/>
      <c r="F29" s="48"/>
      <c r="G29" s="48"/>
      <c r="H29" s="49"/>
      <c r="I29" s="47"/>
      <c r="J29" s="47"/>
      <c r="K29" s="47"/>
      <c r="L29" s="45"/>
      <c r="N29" s="45"/>
      <c r="O29" s="47"/>
      <c r="P29" s="45"/>
      <c r="Q29" s="45"/>
      <c r="R29" s="45"/>
      <c r="U29" s="47"/>
      <c r="V29" s="47"/>
      <c r="W29" s="47"/>
      <c r="X29" s="47"/>
      <c r="AD29" s="50"/>
    </row>
    <row r="30" spans="1:30">
      <c r="A30" s="47"/>
      <c r="B30" s="45"/>
      <c r="C30" s="45"/>
      <c r="F30" s="48"/>
      <c r="G30" s="48"/>
      <c r="H30" s="49"/>
      <c r="I30" s="47"/>
      <c r="J30" s="47"/>
      <c r="K30" s="47"/>
      <c r="L30" s="45"/>
      <c r="N30" s="45"/>
      <c r="O30" s="47"/>
      <c r="P30" s="45"/>
      <c r="Q30" s="45"/>
      <c r="R30" s="45"/>
      <c r="U30" s="47"/>
      <c r="V30" s="47"/>
      <c r="W30" s="47"/>
      <c r="X30" s="47"/>
      <c r="AD30" s="50"/>
    </row>
    <row r="31" spans="1:30">
      <c r="A31" s="47"/>
      <c r="B31" s="45"/>
      <c r="C31" s="45"/>
      <c r="F31" s="48"/>
      <c r="G31" s="48"/>
      <c r="H31" s="49"/>
      <c r="I31" s="47"/>
      <c r="J31" s="47"/>
      <c r="K31" s="47"/>
      <c r="L31" s="45"/>
      <c r="N31" s="45"/>
      <c r="O31" s="47"/>
      <c r="P31" s="45"/>
      <c r="Q31" s="45"/>
      <c r="R31" s="45"/>
      <c r="U31" s="47"/>
      <c r="V31" s="47"/>
      <c r="W31" s="47"/>
      <c r="X31" s="47"/>
      <c r="AD31" s="50"/>
    </row>
    <row r="32" spans="1:30">
      <c r="A32" s="47"/>
      <c r="B32" s="45"/>
      <c r="C32" s="45"/>
      <c r="F32" s="48"/>
      <c r="G32" s="48"/>
      <c r="H32" s="49"/>
      <c r="I32" s="47"/>
      <c r="J32" s="47"/>
      <c r="K32" s="47"/>
      <c r="L32" s="45"/>
      <c r="N32" s="45"/>
      <c r="O32" s="47"/>
      <c r="P32" s="45"/>
      <c r="Q32" s="45"/>
      <c r="R32" s="45"/>
      <c r="U32" s="47"/>
      <c r="V32" s="47"/>
      <c r="W32" s="47"/>
      <c r="X32" s="47"/>
      <c r="AD32" s="50"/>
    </row>
    <row r="33" spans="1:30">
      <c r="A33" s="47"/>
      <c r="B33" s="45"/>
      <c r="C33" s="45"/>
      <c r="F33" s="48"/>
      <c r="G33" s="48"/>
      <c r="H33" s="49"/>
      <c r="I33" s="47"/>
      <c r="J33" s="47"/>
      <c r="K33" s="47"/>
      <c r="L33" s="45"/>
      <c r="N33" s="45"/>
      <c r="O33" s="47"/>
      <c r="P33" s="45"/>
      <c r="Q33" s="45"/>
      <c r="R33" s="45"/>
      <c r="U33" s="47"/>
      <c r="V33" s="47"/>
      <c r="W33" s="47"/>
      <c r="X33" s="47"/>
      <c r="AD33" s="50"/>
    </row>
    <row r="34" spans="1:30">
      <c r="A34" s="47"/>
      <c r="B34" s="45"/>
      <c r="C34" s="45"/>
      <c r="F34" s="48"/>
      <c r="G34" s="48"/>
      <c r="H34" s="49"/>
      <c r="I34" s="47"/>
      <c r="J34" s="47"/>
      <c r="K34" s="47"/>
      <c r="L34" s="45"/>
      <c r="N34" s="45"/>
      <c r="O34" s="47"/>
      <c r="P34" s="45"/>
      <c r="Q34" s="45"/>
      <c r="R34" s="45"/>
      <c r="U34" s="47"/>
      <c r="V34" s="47"/>
      <c r="W34" s="47"/>
      <c r="X34" s="47"/>
      <c r="AD34" s="50"/>
    </row>
    <row r="35" spans="1:30">
      <c r="A35" s="47"/>
      <c r="B35" s="45"/>
      <c r="C35" s="45"/>
      <c r="F35" s="48"/>
      <c r="G35" s="48"/>
      <c r="H35" s="49"/>
      <c r="I35" s="47"/>
      <c r="J35" s="47"/>
      <c r="K35" s="47"/>
      <c r="L35" s="45"/>
      <c r="N35" s="45"/>
      <c r="O35" s="47"/>
      <c r="P35" s="45"/>
      <c r="Q35" s="45"/>
      <c r="R35" s="45"/>
      <c r="U35" s="47"/>
      <c r="V35" s="47"/>
      <c r="W35" s="47"/>
      <c r="X35" s="47"/>
      <c r="AD35" s="50"/>
    </row>
    <row r="36" spans="1:30">
      <c r="A36" s="47"/>
      <c r="B36" s="45"/>
      <c r="C36" s="45"/>
      <c r="F36" s="48"/>
      <c r="G36" s="48"/>
      <c r="H36" s="49"/>
      <c r="I36" s="47"/>
      <c r="J36" s="47"/>
      <c r="K36" s="47"/>
      <c r="L36" s="45"/>
      <c r="N36" s="45"/>
      <c r="O36" s="47"/>
      <c r="P36" s="45"/>
      <c r="Q36" s="45"/>
      <c r="R36" s="45"/>
      <c r="U36" s="47"/>
      <c r="V36" s="47"/>
      <c r="W36" s="47"/>
      <c r="X36" s="47"/>
      <c r="AD36" s="50"/>
    </row>
    <row r="37" spans="1:30">
      <c r="A37" s="47"/>
      <c r="B37" s="45"/>
      <c r="C37" s="45"/>
      <c r="F37" s="48"/>
      <c r="G37" s="48"/>
      <c r="H37" s="49"/>
      <c r="I37" s="47"/>
      <c r="J37" s="47"/>
      <c r="K37" s="47"/>
      <c r="L37" s="45"/>
      <c r="N37" s="45"/>
      <c r="O37" s="47"/>
      <c r="P37" s="45"/>
      <c r="Q37" s="45"/>
      <c r="R37" s="45"/>
      <c r="U37" s="47"/>
      <c r="V37" s="47"/>
      <c r="W37" s="47"/>
      <c r="X37" s="47"/>
      <c r="AD37" s="50"/>
    </row>
    <row r="38" spans="1:30">
      <c r="A38" s="47"/>
      <c r="B38" s="45"/>
      <c r="C38" s="45"/>
      <c r="F38" s="48"/>
      <c r="G38" s="48"/>
      <c r="H38" s="49"/>
      <c r="I38" s="47"/>
      <c r="J38" s="47"/>
      <c r="K38" s="47"/>
      <c r="L38" s="45"/>
      <c r="N38" s="45"/>
      <c r="O38" s="47"/>
      <c r="P38" s="45"/>
      <c r="Q38" s="45"/>
      <c r="R38" s="45"/>
      <c r="U38" s="47"/>
      <c r="V38" s="47"/>
      <c r="W38" s="47"/>
      <c r="X38" s="47"/>
      <c r="AD38" s="50"/>
    </row>
    <row r="39" spans="1:30">
      <c r="A39" s="47"/>
      <c r="B39" s="45"/>
      <c r="C39" s="45"/>
      <c r="F39" s="48"/>
      <c r="G39" s="48"/>
      <c r="H39" s="49"/>
      <c r="I39" s="47"/>
      <c r="J39" s="47"/>
      <c r="K39" s="47"/>
      <c r="L39" s="45"/>
      <c r="N39" s="45"/>
      <c r="O39" s="47"/>
      <c r="P39" s="45"/>
      <c r="Q39" s="45"/>
      <c r="R39" s="45"/>
      <c r="U39" s="47"/>
      <c r="V39" s="47"/>
      <c r="W39" s="47"/>
      <c r="X39" s="47"/>
      <c r="AD39" s="50"/>
    </row>
    <row r="40" spans="1:30">
      <c r="A40" s="47"/>
      <c r="B40" s="45"/>
      <c r="C40" s="45"/>
      <c r="F40" s="48"/>
      <c r="G40" s="48"/>
      <c r="H40" s="49"/>
      <c r="I40" s="47"/>
      <c r="J40" s="47"/>
      <c r="K40" s="47"/>
      <c r="L40" s="45"/>
      <c r="N40" s="45"/>
      <c r="O40" s="47"/>
      <c r="P40" s="45"/>
      <c r="Q40" s="45"/>
      <c r="R40" s="45"/>
      <c r="U40" s="47"/>
      <c r="V40" s="47"/>
      <c r="W40" s="47"/>
      <c r="X40" s="47"/>
      <c r="AD40" s="50"/>
    </row>
    <row r="41" spans="1:30">
      <c r="A41" s="47"/>
      <c r="B41" s="45"/>
      <c r="C41" s="45"/>
      <c r="F41" s="48"/>
      <c r="G41" s="48"/>
      <c r="H41" s="49"/>
      <c r="I41" s="47"/>
      <c r="J41" s="47"/>
      <c r="K41" s="47"/>
      <c r="L41" s="45"/>
      <c r="N41" s="45"/>
      <c r="O41" s="47"/>
      <c r="P41" s="45"/>
      <c r="Q41" s="45"/>
      <c r="R41" s="45"/>
      <c r="U41" s="47"/>
      <c r="V41" s="47"/>
      <c r="W41" s="47"/>
      <c r="X41" s="47"/>
      <c r="AD41" s="50"/>
    </row>
    <row r="42" spans="1:30">
      <c r="A42" s="47"/>
      <c r="B42" s="45"/>
      <c r="C42" s="45"/>
      <c r="F42" s="48"/>
      <c r="G42" s="48"/>
      <c r="H42" s="49"/>
      <c r="I42" s="47"/>
      <c r="J42" s="47"/>
      <c r="K42" s="47"/>
      <c r="L42" s="45"/>
      <c r="N42" s="45"/>
      <c r="O42" s="47"/>
      <c r="P42" s="45"/>
      <c r="Q42" s="45"/>
      <c r="R42" s="45"/>
      <c r="U42" s="47"/>
      <c r="V42" s="47"/>
      <c r="W42" s="47"/>
      <c r="X42" s="47"/>
      <c r="AD42" s="50"/>
    </row>
    <row r="43" spans="1:30">
      <c r="A43" s="47"/>
      <c r="B43" s="45"/>
      <c r="C43" s="45"/>
      <c r="F43" s="48"/>
      <c r="G43" s="48"/>
      <c r="H43" s="49"/>
      <c r="I43" s="47"/>
      <c r="J43" s="47"/>
      <c r="K43" s="47"/>
      <c r="L43" s="45"/>
      <c r="N43" s="45"/>
      <c r="O43" s="47"/>
      <c r="P43" s="45"/>
      <c r="Q43" s="45"/>
      <c r="R43" s="45"/>
      <c r="U43" s="47"/>
      <c r="V43" s="47"/>
      <c r="W43" s="47"/>
      <c r="X43" s="47"/>
      <c r="AD43" s="50"/>
    </row>
    <row r="44" spans="1:30">
      <c r="A44" s="47"/>
      <c r="B44" s="45"/>
      <c r="C44" s="45"/>
      <c r="F44" s="48"/>
      <c r="G44" s="48"/>
      <c r="H44" s="49"/>
      <c r="I44" s="47"/>
      <c r="J44" s="47"/>
      <c r="K44" s="47"/>
      <c r="L44" s="45"/>
      <c r="N44" s="45"/>
      <c r="O44" s="47"/>
      <c r="P44" s="45"/>
      <c r="Q44" s="45"/>
      <c r="R44" s="45"/>
      <c r="U44" s="47"/>
      <c r="V44" s="47"/>
      <c r="W44" s="47"/>
      <c r="X44" s="47"/>
      <c r="AD44" s="50"/>
    </row>
    <row r="45" spans="1:30">
      <c r="A45" s="47"/>
      <c r="B45" s="45"/>
      <c r="C45" s="45"/>
      <c r="F45" s="48"/>
      <c r="G45" s="48"/>
      <c r="H45" s="49"/>
      <c r="I45" s="47"/>
      <c r="J45" s="47"/>
      <c r="K45" s="47"/>
      <c r="L45" s="45"/>
      <c r="N45" s="45"/>
      <c r="O45" s="47"/>
      <c r="P45" s="45"/>
      <c r="Q45" s="45"/>
      <c r="R45" s="45"/>
      <c r="U45" s="47"/>
      <c r="V45" s="47"/>
      <c r="W45" s="47"/>
      <c r="X45" s="47"/>
      <c r="AD45" s="50"/>
    </row>
    <row r="46" spans="1:30">
      <c r="A46" s="47"/>
      <c r="B46" s="45"/>
      <c r="C46" s="45"/>
      <c r="F46" s="48"/>
      <c r="G46" s="48"/>
      <c r="H46" s="49"/>
      <c r="I46" s="47"/>
      <c r="J46" s="47"/>
      <c r="K46" s="47"/>
      <c r="L46" s="45"/>
      <c r="N46" s="45"/>
      <c r="O46" s="47"/>
      <c r="P46" s="45"/>
      <c r="Q46" s="45"/>
      <c r="R46" s="45"/>
      <c r="U46" s="47"/>
      <c r="V46" s="47"/>
      <c r="W46" s="47"/>
      <c r="X46" s="47"/>
      <c r="AD46" s="50"/>
    </row>
    <row r="47" spans="1:30">
      <c r="A47" s="47"/>
      <c r="B47" s="45"/>
      <c r="C47" s="45"/>
      <c r="F47" s="48"/>
      <c r="G47" s="48"/>
      <c r="H47" s="49"/>
      <c r="I47" s="47"/>
      <c r="J47" s="47"/>
      <c r="K47" s="47"/>
      <c r="L47" s="45"/>
      <c r="N47" s="45"/>
      <c r="O47" s="47"/>
      <c r="P47" s="45"/>
      <c r="Q47" s="45"/>
      <c r="R47" s="45"/>
      <c r="U47" s="47"/>
      <c r="V47" s="47"/>
      <c r="W47" s="47"/>
      <c r="X47" s="47"/>
      <c r="AD47" s="50"/>
    </row>
    <row r="48" spans="1:30">
      <c r="A48" s="47"/>
      <c r="B48" s="45"/>
      <c r="C48" s="45"/>
      <c r="F48" s="48"/>
      <c r="G48" s="48"/>
      <c r="H48" s="49"/>
      <c r="I48" s="47"/>
      <c r="J48" s="47"/>
      <c r="K48" s="47"/>
      <c r="L48" s="45"/>
      <c r="N48" s="45"/>
      <c r="O48" s="47"/>
      <c r="P48" s="45"/>
      <c r="Q48" s="45"/>
      <c r="R48" s="45"/>
      <c r="U48" s="47"/>
      <c r="V48" s="47"/>
      <c r="W48" s="47"/>
      <c r="X48" s="47"/>
      <c r="AD48" s="50"/>
    </row>
    <row r="49" spans="1:30">
      <c r="A49" s="47"/>
      <c r="B49" s="45"/>
      <c r="C49" s="45"/>
      <c r="F49" s="48"/>
      <c r="G49" s="48"/>
      <c r="H49" s="49"/>
      <c r="I49" s="47"/>
      <c r="J49" s="47"/>
      <c r="K49" s="47"/>
      <c r="L49" s="45"/>
      <c r="N49" s="45"/>
      <c r="O49" s="47"/>
      <c r="P49" s="45"/>
      <c r="Q49" s="45"/>
      <c r="R49" s="45"/>
      <c r="U49" s="47"/>
      <c r="V49" s="47"/>
      <c r="W49" s="47"/>
      <c r="X49" s="47"/>
      <c r="AD49" s="50"/>
    </row>
    <row r="50" spans="1:30">
      <c r="A50" s="47"/>
      <c r="B50" s="45"/>
      <c r="C50" s="45"/>
      <c r="F50" s="48"/>
      <c r="G50" s="48"/>
      <c r="H50" s="49"/>
      <c r="I50" s="47"/>
      <c r="J50" s="47"/>
      <c r="K50" s="47"/>
      <c r="L50" s="45"/>
      <c r="N50" s="45"/>
      <c r="O50" s="47"/>
      <c r="P50" s="45"/>
      <c r="U50" s="47"/>
      <c r="V50" s="47"/>
      <c r="W50" s="47"/>
      <c r="X50" s="47"/>
      <c r="AD50" s="50"/>
    </row>
    <row r="51" spans="1:30">
      <c r="A51" s="47"/>
      <c r="B51" s="45"/>
      <c r="C51" s="45"/>
      <c r="F51" s="48"/>
      <c r="G51" s="48"/>
      <c r="H51" s="49"/>
      <c r="I51" s="47"/>
      <c r="J51" s="47"/>
      <c r="K51" s="47"/>
      <c r="L51" s="45"/>
      <c r="N51" s="45"/>
      <c r="O51" s="47"/>
      <c r="P51" s="45"/>
      <c r="U51" s="47"/>
      <c r="V51" s="47"/>
      <c r="W51" s="47"/>
      <c r="X51" s="47"/>
      <c r="AD51" s="50"/>
    </row>
    <row r="52" spans="1:30">
      <c r="A52" s="47"/>
      <c r="B52" s="45"/>
      <c r="C52" s="45"/>
      <c r="F52" s="48"/>
      <c r="G52" s="48"/>
      <c r="H52" s="49"/>
      <c r="I52" s="47"/>
      <c r="J52" s="47"/>
      <c r="K52" s="47"/>
      <c r="L52" s="45"/>
      <c r="N52" s="45"/>
      <c r="O52" s="47"/>
      <c r="P52" s="45"/>
      <c r="Q52" s="45"/>
      <c r="R52" s="45"/>
      <c r="U52" s="47"/>
      <c r="V52" s="47"/>
      <c r="W52" s="47"/>
      <c r="X52" s="47"/>
      <c r="AD52" s="50"/>
    </row>
    <row r="53" spans="1:30">
      <c r="A53" s="47"/>
      <c r="B53" s="45"/>
      <c r="C53" s="45"/>
      <c r="F53" s="48"/>
      <c r="G53" s="48"/>
      <c r="H53" s="49"/>
      <c r="I53" s="47"/>
      <c r="J53" s="47"/>
      <c r="K53" s="47"/>
      <c r="L53" s="45"/>
      <c r="N53" s="45"/>
      <c r="O53" s="47"/>
      <c r="P53" s="45"/>
      <c r="Q53" s="45"/>
      <c r="R53" s="45"/>
      <c r="U53" s="47"/>
      <c r="V53" s="47"/>
      <c r="W53" s="47"/>
      <c r="X53" s="47"/>
      <c r="AD53" s="50"/>
    </row>
    <row r="54" spans="1:30">
      <c r="A54" s="47"/>
      <c r="B54" s="45"/>
      <c r="C54" s="45"/>
      <c r="F54" s="48"/>
      <c r="G54" s="48"/>
      <c r="H54" s="49"/>
      <c r="I54" s="47"/>
      <c r="J54" s="47"/>
      <c r="K54" s="47"/>
      <c r="L54" s="45"/>
      <c r="N54" s="45"/>
      <c r="O54" s="47"/>
      <c r="P54" s="45"/>
      <c r="Q54" s="45"/>
      <c r="R54" s="45"/>
      <c r="U54" s="47"/>
      <c r="V54" s="47"/>
      <c r="W54" s="47"/>
      <c r="X54" s="47"/>
      <c r="AD54" s="50"/>
    </row>
    <row r="55" spans="1:30">
      <c r="A55" s="47"/>
      <c r="B55" s="45"/>
      <c r="C55" s="45"/>
      <c r="F55" s="48"/>
      <c r="G55" s="48"/>
      <c r="H55" s="49"/>
      <c r="I55" s="47"/>
      <c r="J55" s="47"/>
      <c r="K55" s="47"/>
      <c r="L55" s="45"/>
      <c r="N55" s="45"/>
      <c r="O55" s="47"/>
      <c r="P55" s="45"/>
      <c r="Q55" s="45"/>
      <c r="R55" s="45"/>
      <c r="U55" s="47"/>
      <c r="V55" s="47"/>
      <c r="W55" s="47"/>
      <c r="X55" s="47"/>
      <c r="AD55" s="50"/>
    </row>
    <row r="56" spans="1:30">
      <c r="A56" s="47"/>
      <c r="B56" s="45"/>
      <c r="C56" s="45"/>
      <c r="F56" s="48"/>
      <c r="G56" s="48"/>
      <c r="H56" s="49"/>
      <c r="I56" s="47"/>
      <c r="J56" s="47"/>
      <c r="K56" s="47"/>
      <c r="L56" s="45"/>
      <c r="N56" s="45"/>
      <c r="O56" s="47"/>
      <c r="P56" s="45"/>
      <c r="Q56" s="45"/>
      <c r="R56" s="45"/>
      <c r="U56" s="47"/>
      <c r="V56" s="47"/>
      <c r="W56" s="47"/>
      <c r="X56" s="47"/>
      <c r="AD56" s="50"/>
    </row>
    <row r="57" spans="1:30">
      <c r="A57" s="47"/>
      <c r="B57" s="45"/>
      <c r="C57" s="45"/>
      <c r="F57" s="48"/>
      <c r="G57" s="48"/>
      <c r="H57" s="49"/>
      <c r="I57" s="47"/>
      <c r="J57" s="47"/>
      <c r="K57" s="47"/>
      <c r="L57" s="45"/>
      <c r="N57" s="45"/>
      <c r="O57" s="47"/>
      <c r="P57" s="45"/>
      <c r="Q57" s="45"/>
      <c r="R57" s="45"/>
      <c r="U57" s="47"/>
      <c r="V57" s="47"/>
      <c r="W57" s="47"/>
      <c r="X57" s="47"/>
      <c r="AD57" s="50"/>
    </row>
    <row r="58" spans="1:30">
      <c r="A58" s="47"/>
      <c r="B58" s="45"/>
      <c r="C58" s="45"/>
      <c r="F58" s="48"/>
      <c r="G58" s="48"/>
      <c r="H58" s="49"/>
      <c r="I58" s="47"/>
      <c r="J58" s="47"/>
      <c r="K58" s="47"/>
      <c r="L58" s="45"/>
      <c r="N58" s="45"/>
      <c r="O58" s="47"/>
      <c r="P58" s="45"/>
      <c r="Q58" s="45"/>
      <c r="R58" s="45"/>
      <c r="U58" s="47"/>
      <c r="V58" s="47"/>
      <c r="W58" s="47"/>
      <c r="X58" s="47"/>
      <c r="AD58" s="50"/>
    </row>
    <row r="59" spans="1:30">
      <c r="A59" s="47"/>
      <c r="B59" s="45"/>
      <c r="C59" s="45"/>
      <c r="F59" s="48"/>
      <c r="G59" s="48"/>
      <c r="H59" s="49"/>
      <c r="I59" s="47"/>
      <c r="J59" s="47"/>
      <c r="K59" s="47"/>
      <c r="L59" s="45"/>
      <c r="N59" s="45"/>
      <c r="O59" s="47"/>
      <c r="P59" s="45"/>
      <c r="Q59" s="45"/>
      <c r="R59" s="45"/>
      <c r="U59" s="47"/>
      <c r="V59" s="47"/>
      <c r="W59" s="47"/>
      <c r="X59" s="47"/>
      <c r="AD59" s="50"/>
    </row>
    <row r="60" spans="1:30">
      <c r="A60" s="47"/>
      <c r="B60" s="45"/>
      <c r="C60" s="45"/>
      <c r="F60" s="48"/>
      <c r="G60" s="48"/>
      <c r="H60" s="49"/>
      <c r="I60" s="47"/>
      <c r="J60" s="47"/>
      <c r="K60" s="47"/>
      <c r="L60" s="45"/>
      <c r="N60" s="45"/>
      <c r="O60" s="47"/>
      <c r="P60" s="45"/>
      <c r="Q60" s="45"/>
      <c r="R60" s="45"/>
      <c r="U60" s="47"/>
      <c r="V60" s="47"/>
      <c r="W60" s="47"/>
      <c r="X60" s="47"/>
      <c r="AD60" s="50"/>
    </row>
    <row r="61" spans="1:30">
      <c r="A61" s="47"/>
      <c r="B61" s="45"/>
      <c r="C61" s="45"/>
      <c r="F61" s="48"/>
      <c r="G61" s="48"/>
      <c r="H61" s="49"/>
      <c r="I61" s="47"/>
      <c r="J61" s="47"/>
      <c r="K61" s="47"/>
      <c r="L61" s="45"/>
      <c r="N61" s="45"/>
      <c r="O61" s="47"/>
      <c r="P61" s="45"/>
      <c r="U61" s="47"/>
      <c r="V61" s="47"/>
      <c r="W61" s="47"/>
      <c r="X61" s="47"/>
      <c r="AD61" s="50"/>
    </row>
    <row r="62" spans="1:30">
      <c r="A62" s="47"/>
      <c r="B62" s="45"/>
      <c r="C62" s="45"/>
      <c r="F62" s="48"/>
      <c r="G62" s="48"/>
      <c r="H62" s="49"/>
      <c r="I62" s="47"/>
      <c r="J62" s="47"/>
      <c r="K62" s="47"/>
      <c r="L62" s="45"/>
      <c r="N62" s="45"/>
      <c r="O62" s="47"/>
      <c r="P62" s="45"/>
      <c r="Q62" s="45"/>
      <c r="R62" s="45"/>
      <c r="U62" s="47"/>
      <c r="V62" s="47"/>
      <c r="W62" s="47"/>
      <c r="X62" s="47"/>
      <c r="AD62" s="50"/>
    </row>
    <row r="63" spans="1:30">
      <c r="A63" s="47"/>
      <c r="B63" s="45"/>
      <c r="C63" s="45"/>
      <c r="F63" s="48"/>
      <c r="G63" s="48"/>
      <c r="H63" s="49"/>
      <c r="I63" s="47"/>
      <c r="J63" s="47"/>
      <c r="K63" s="47"/>
      <c r="L63" s="45"/>
      <c r="N63" s="45"/>
      <c r="O63" s="47"/>
      <c r="P63" s="45"/>
      <c r="Q63" s="45"/>
      <c r="R63" s="45"/>
      <c r="U63" s="47"/>
      <c r="V63" s="47"/>
      <c r="W63" s="47"/>
      <c r="X63" s="47"/>
      <c r="AD63" s="50"/>
    </row>
    <row r="64" spans="1:30">
      <c r="A64" s="47"/>
      <c r="B64" s="45"/>
      <c r="C64" s="45"/>
      <c r="F64" s="48"/>
      <c r="G64" s="48"/>
      <c r="H64" s="49"/>
      <c r="I64" s="47"/>
      <c r="J64" s="47"/>
      <c r="K64" s="47"/>
      <c r="L64" s="45"/>
      <c r="N64" s="45"/>
      <c r="O64" s="47"/>
      <c r="P64" s="45"/>
      <c r="Q64" s="45"/>
      <c r="R64" s="45"/>
      <c r="U64" s="47"/>
      <c r="V64" s="47"/>
      <c r="W64" s="47"/>
      <c r="X64" s="47"/>
      <c r="AD64" s="50"/>
    </row>
    <row r="65" spans="1:30">
      <c r="A65" s="47"/>
      <c r="B65" s="45"/>
      <c r="C65" s="45"/>
      <c r="F65" s="48"/>
      <c r="G65" s="48"/>
      <c r="H65" s="49"/>
      <c r="I65" s="47"/>
      <c r="J65" s="47"/>
      <c r="K65" s="47"/>
      <c r="L65" s="45"/>
      <c r="N65" s="45"/>
      <c r="O65" s="47"/>
      <c r="P65" s="45"/>
      <c r="Q65" s="45"/>
      <c r="R65" s="45"/>
      <c r="U65" s="47"/>
      <c r="V65" s="47"/>
      <c r="W65" s="47"/>
      <c r="X65" s="47"/>
      <c r="AD65" s="50"/>
    </row>
    <row r="66" spans="1:30">
      <c r="A66" s="47"/>
      <c r="B66" s="45"/>
      <c r="C66" s="45"/>
      <c r="F66" s="48"/>
      <c r="G66" s="48"/>
      <c r="H66" s="49"/>
      <c r="I66" s="47"/>
      <c r="J66" s="47"/>
      <c r="K66" s="47"/>
      <c r="L66" s="45"/>
      <c r="N66" s="45"/>
      <c r="O66" s="47"/>
      <c r="P66" s="45"/>
      <c r="Q66" s="45"/>
      <c r="R66" s="45"/>
      <c r="U66" s="47"/>
      <c r="V66" s="47"/>
      <c r="W66" s="47"/>
      <c r="X66" s="47"/>
      <c r="AD66" s="50"/>
    </row>
    <row r="67" spans="1:30">
      <c r="A67" s="47"/>
      <c r="B67" s="45"/>
      <c r="C67" s="45"/>
      <c r="F67" s="48"/>
      <c r="G67" s="48"/>
      <c r="H67" s="49"/>
      <c r="I67" s="47"/>
      <c r="J67" s="47"/>
      <c r="K67" s="47"/>
      <c r="L67" s="45"/>
      <c r="N67" s="45"/>
      <c r="O67" s="47"/>
      <c r="P67" s="45"/>
      <c r="U67" s="47"/>
      <c r="V67" s="47"/>
      <c r="W67" s="47"/>
      <c r="X67" s="47"/>
      <c r="AD67" s="50"/>
    </row>
    <row r="68" spans="1:30">
      <c r="A68" s="47"/>
      <c r="B68" s="45"/>
      <c r="C68" s="45"/>
      <c r="F68" s="48"/>
      <c r="G68" s="48"/>
      <c r="H68" s="49"/>
      <c r="I68" s="47"/>
      <c r="J68" s="47"/>
      <c r="K68" s="47"/>
      <c r="L68" s="45"/>
      <c r="N68" s="45"/>
      <c r="O68" s="47"/>
      <c r="P68" s="45"/>
      <c r="Q68" s="45"/>
      <c r="R68" s="45"/>
      <c r="U68" s="47"/>
      <c r="V68" s="47"/>
      <c r="W68" s="47"/>
      <c r="X68" s="47"/>
      <c r="AD68" s="50"/>
    </row>
    <row r="69" spans="1:30">
      <c r="A69" s="47"/>
      <c r="B69" s="45"/>
      <c r="C69" s="45"/>
      <c r="F69" s="48"/>
      <c r="G69" s="48"/>
      <c r="H69" s="49"/>
      <c r="I69" s="47"/>
      <c r="J69" s="47"/>
      <c r="K69" s="47"/>
      <c r="L69" s="45"/>
      <c r="N69" s="45"/>
      <c r="O69" s="47"/>
      <c r="P69" s="45"/>
      <c r="Q69" s="45"/>
      <c r="R69" s="45"/>
      <c r="U69" s="47"/>
      <c r="V69" s="47"/>
      <c r="W69" s="47"/>
      <c r="X69" s="47"/>
      <c r="AD69" s="50"/>
    </row>
    <row r="70" spans="1:30">
      <c r="A70" s="47"/>
      <c r="F70" s="48"/>
      <c r="G70" s="48"/>
      <c r="H70" s="49"/>
      <c r="I70" s="47"/>
      <c r="J70" s="47"/>
      <c r="K70" s="47"/>
      <c r="O70" s="47"/>
      <c r="U70" s="47"/>
      <c r="V70" s="47"/>
      <c r="W70" s="47"/>
      <c r="X70" s="47"/>
      <c r="AD70" s="50"/>
    </row>
    <row r="71" spans="1:30">
      <c r="A71" s="47"/>
      <c r="F71" s="48"/>
      <c r="G71" s="48"/>
      <c r="H71" s="49"/>
      <c r="I71" s="47"/>
      <c r="J71" s="47"/>
      <c r="K71" s="47"/>
      <c r="O71" s="47"/>
      <c r="U71" s="47"/>
      <c r="V71" s="47"/>
      <c r="W71" s="47"/>
      <c r="X71" s="47"/>
      <c r="AD71" s="50"/>
    </row>
    <row r="72" spans="1:30">
      <c r="A72" s="47"/>
      <c r="F72" s="48"/>
      <c r="G72" s="48"/>
      <c r="H72" s="49"/>
      <c r="I72" s="47"/>
      <c r="J72" s="47"/>
      <c r="K72" s="47"/>
      <c r="O72" s="47"/>
      <c r="U72" s="47"/>
      <c r="V72" s="47"/>
      <c r="W72" s="47"/>
      <c r="X72" s="47"/>
      <c r="AD72" s="50"/>
    </row>
    <row r="73" spans="1:30">
      <c r="A73" s="47"/>
      <c r="F73" s="48"/>
      <c r="G73" s="48"/>
      <c r="H73" s="49"/>
      <c r="I73" s="47"/>
      <c r="J73" s="47"/>
      <c r="K73" s="47"/>
      <c r="O73" s="47"/>
      <c r="U73" s="47"/>
      <c r="V73" s="47"/>
      <c r="W73" s="47"/>
      <c r="X73" s="47"/>
      <c r="AD73" s="50"/>
    </row>
    <row r="74" spans="1:30">
      <c r="A74" s="47"/>
      <c r="F74" s="48"/>
      <c r="G74" s="48"/>
      <c r="H74" s="49"/>
      <c r="I74" s="47"/>
      <c r="J74" s="47"/>
      <c r="K74" s="47"/>
      <c r="O74" s="47"/>
      <c r="U74" s="47"/>
      <c r="V74" s="47"/>
      <c r="W74" s="47"/>
      <c r="X74" s="47"/>
      <c r="AD74" s="50"/>
    </row>
    <row r="75" spans="1:30">
      <c r="A75" s="47"/>
      <c r="F75" s="48"/>
      <c r="G75" s="48"/>
      <c r="H75" s="49"/>
      <c r="I75" s="47"/>
      <c r="J75" s="47"/>
      <c r="K75" s="47"/>
      <c r="O75" s="47"/>
      <c r="U75" s="47"/>
      <c r="V75" s="47"/>
      <c r="W75" s="47"/>
      <c r="X75" s="47"/>
      <c r="AD75" s="50"/>
    </row>
    <row r="76" spans="1:30">
      <c r="A76" s="47"/>
      <c r="F76" s="48"/>
      <c r="G76" s="48"/>
      <c r="H76" s="49"/>
      <c r="I76" s="47"/>
      <c r="J76" s="47"/>
      <c r="K76" s="47"/>
      <c r="O76" s="47"/>
      <c r="U76" s="47"/>
      <c r="V76" s="47"/>
      <c r="W76" s="47"/>
      <c r="X76" s="47"/>
      <c r="AD76" s="50"/>
    </row>
    <row r="77" spans="1:30">
      <c r="A77" s="47"/>
      <c r="F77" s="48"/>
      <c r="G77" s="48"/>
      <c r="H77" s="49"/>
      <c r="I77" s="47"/>
      <c r="J77" s="47"/>
      <c r="K77" s="47"/>
      <c r="O77" s="47"/>
      <c r="U77" s="47"/>
      <c r="V77" s="47"/>
      <c r="W77" s="47"/>
      <c r="X77" s="47"/>
      <c r="AD77" s="50"/>
    </row>
    <row r="78" spans="1:30">
      <c r="A78" s="47"/>
      <c r="F78" s="47"/>
      <c r="G78" s="48"/>
      <c r="H78" s="49"/>
      <c r="I78" s="47"/>
      <c r="J78" s="47"/>
      <c r="K78" s="47"/>
      <c r="O78" s="47"/>
      <c r="U78" s="47"/>
      <c r="V78" s="47"/>
      <c r="W78" s="47"/>
      <c r="X78" s="47"/>
      <c r="AD78" s="50"/>
    </row>
    <row r="79" spans="1:30">
      <c r="A79" s="47"/>
      <c r="F79" s="47"/>
      <c r="G79" s="48"/>
      <c r="H79" s="49"/>
      <c r="I79" s="47"/>
      <c r="J79" s="47"/>
      <c r="K79" s="47"/>
      <c r="O79" s="47"/>
      <c r="U79" s="47"/>
      <c r="V79" s="47"/>
      <c r="W79" s="47"/>
      <c r="X79" s="47"/>
      <c r="AD79" s="50"/>
    </row>
    <row r="80" spans="1:30">
      <c r="A80" s="47"/>
      <c r="F80" s="47"/>
      <c r="G80" s="48"/>
      <c r="H80" s="49"/>
      <c r="I80" s="47"/>
      <c r="J80" s="47"/>
      <c r="K80" s="47"/>
      <c r="O80" s="47"/>
      <c r="U80" s="47"/>
      <c r="V80" s="47"/>
      <c r="W80" s="47"/>
      <c r="X80" s="47"/>
      <c r="AD80" s="50"/>
    </row>
    <row r="81" spans="1:30">
      <c r="A81" s="47"/>
      <c r="F81" s="47"/>
      <c r="G81" s="48"/>
      <c r="H81" s="49"/>
      <c r="I81" s="47"/>
      <c r="J81" s="47"/>
      <c r="K81" s="47"/>
      <c r="O81" s="47"/>
      <c r="U81" s="47"/>
      <c r="V81" s="47"/>
      <c r="W81" s="47"/>
      <c r="X81" s="47"/>
      <c r="AD81" s="50"/>
    </row>
    <row r="82" spans="1:30">
      <c r="A82" s="47"/>
      <c r="F82" s="47"/>
      <c r="G82" s="48"/>
      <c r="H82" s="49"/>
      <c r="I82" s="47"/>
      <c r="J82" s="47"/>
      <c r="K82" s="47"/>
      <c r="O82" s="47"/>
      <c r="U82" s="47"/>
      <c r="V82" s="47"/>
      <c r="W82" s="47"/>
      <c r="X82" s="47"/>
      <c r="AD82" s="50"/>
    </row>
    <row r="83" spans="1:30">
      <c r="A83" s="47"/>
      <c r="F83" s="47"/>
      <c r="G83" s="48"/>
      <c r="H83" s="49"/>
      <c r="I83" s="47"/>
      <c r="J83" s="47"/>
      <c r="K83" s="47"/>
      <c r="O83" s="47"/>
      <c r="U83" s="47"/>
      <c r="V83" s="47"/>
      <c r="W83" s="47"/>
      <c r="X83" s="47"/>
      <c r="AD83" s="50"/>
    </row>
    <row r="84" spans="1:30">
      <c r="A84" s="47"/>
      <c r="F84" s="47"/>
      <c r="G84" s="48"/>
      <c r="H84" s="49"/>
      <c r="I84" s="47"/>
      <c r="J84" s="47"/>
      <c r="K84" s="47"/>
      <c r="O84" s="47"/>
      <c r="U84" s="47"/>
      <c r="V84" s="47"/>
      <c r="W84" s="47"/>
      <c r="X84" s="47"/>
      <c r="AD84" s="50"/>
    </row>
    <row r="85" spans="1:30">
      <c r="A85" s="47"/>
      <c r="F85" s="47"/>
      <c r="G85" s="48"/>
      <c r="H85" s="49"/>
      <c r="I85" s="47"/>
      <c r="J85" s="47"/>
      <c r="K85" s="47"/>
      <c r="O85" s="47"/>
      <c r="U85" s="47"/>
      <c r="V85" s="47"/>
      <c r="W85" s="47"/>
      <c r="X85" s="47"/>
      <c r="AD85" s="50"/>
    </row>
    <row r="86" spans="1:30">
      <c r="A86" s="47"/>
      <c r="F86" s="47"/>
      <c r="G86" s="48"/>
      <c r="H86" s="49"/>
      <c r="I86" s="47"/>
      <c r="J86" s="47"/>
      <c r="K86" s="47"/>
      <c r="O86" s="47"/>
      <c r="U86" s="47"/>
      <c r="V86" s="47"/>
      <c r="W86" s="47"/>
      <c r="X86" s="47"/>
      <c r="AD86" s="50"/>
    </row>
    <row r="87" spans="1:30">
      <c r="A87" s="47"/>
      <c r="F87" s="47"/>
      <c r="G87" s="48"/>
      <c r="H87" s="49"/>
      <c r="I87" s="47"/>
      <c r="J87" s="47"/>
      <c r="K87" s="47"/>
      <c r="O87" s="47"/>
      <c r="U87" s="47"/>
      <c r="V87" s="47"/>
      <c r="W87" s="47"/>
      <c r="X87" s="47"/>
      <c r="AD87" s="50"/>
    </row>
    <row r="88" spans="1:30">
      <c r="A88" s="47"/>
      <c r="F88" s="47"/>
      <c r="G88" s="48"/>
      <c r="H88" s="49"/>
      <c r="I88" s="47"/>
      <c r="J88" s="47"/>
      <c r="K88" s="47"/>
      <c r="O88" s="47"/>
      <c r="U88" s="47"/>
      <c r="V88" s="47"/>
      <c r="W88" s="47"/>
      <c r="X88" s="47"/>
      <c r="AD88" s="50"/>
    </row>
    <row r="89" spans="1:30">
      <c r="A89" s="47"/>
      <c r="F89" s="48"/>
      <c r="G89" s="48"/>
      <c r="H89" s="49"/>
      <c r="I89" s="47"/>
      <c r="J89" s="47"/>
      <c r="K89" s="47"/>
      <c r="O89" s="47"/>
      <c r="U89" s="47"/>
      <c r="V89" s="47"/>
      <c r="W89" s="47"/>
      <c r="X89" s="47"/>
      <c r="AD89" s="50"/>
    </row>
    <row r="90" spans="1:30">
      <c r="A90" s="47"/>
      <c r="F90" s="48"/>
      <c r="G90" s="48"/>
      <c r="H90" s="49"/>
      <c r="I90" s="47"/>
      <c r="J90" s="47"/>
      <c r="K90" s="47"/>
      <c r="O90" s="47"/>
      <c r="U90" s="47"/>
      <c r="V90" s="47"/>
      <c r="W90" s="47"/>
      <c r="X90" s="47"/>
      <c r="AD90" s="50"/>
    </row>
    <row r="91" spans="1:30">
      <c r="A91" s="47"/>
      <c r="F91" s="48"/>
      <c r="G91" s="48"/>
      <c r="H91" s="49"/>
      <c r="I91" s="47"/>
      <c r="J91" s="47"/>
      <c r="K91" s="47"/>
      <c r="O91" s="47"/>
      <c r="U91" s="47"/>
      <c r="V91" s="47"/>
      <c r="W91" s="47"/>
      <c r="X91" s="47"/>
      <c r="AD91" s="50"/>
    </row>
    <row r="92" spans="1:30">
      <c r="A92" s="47"/>
      <c r="F92" s="48"/>
      <c r="G92" s="48"/>
      <c r="H92" s="49"/>
      <c r="I92" s="47"/>
      <c r="J92" s="47"/>
      <c r="K92" s="47"/>
      <c r="O92" s="47"/>
      <c r="U92" s="47"/>
      <c r="V92" s="47"/>
      <c r="W92" s="47"/>
      <c r="X92" s="47"/>
      <c r="AD92" s="50"/>
    </row>
    <row r="93" spans="1:30">
      <c r="A93" s="47"/>
      <c r="F93" s="48"/>
      <c r="G93" s="48"/>
      <c r="H93" s="49"/>
      <c r="I93" s="47"/>
      <c r="J93" s="47"/>
      <c r="K93" s="47"/>
      <c r="O93" s="47"/>
      <c r="U93" s="47"/>
      <c r="V93" s="47"/>
      <c r="W93" s="47"/>
      <c r="X93" s="47"/>
      <c r="AD93" s="50"/>
    </row>
    <row r="94" spans="1:30">
      <c r="A94" s="47"/>
      <c r="F94" s="48"/>
      <c r="G94" s="48"/>
      <c r="H94" s="49"/>
      <c r="I94" s="47"/>
      <c r="J94" s="47"/>
      <c r="K94" s="47"/>
      <c r="O94" s="47"/>
      <c r="U94" s="47"/>
      <c r="V94" s="47"/>
      <c r="W94" s="47"/>
      <c r="X94" s="47"/>
      <c r="AD94" s="50"/>
    </row>
    <row r="95" spans="1:30">
      <c r="A95" s="47"/>
      <c r="F95" s="48"/>
      <c r="G95" s="48"/>
      <c r="H95" s="49"/>
      <c r="I95" s="47"/>
      <c r="J95" s="47"/>
      <c r="K95" s="47"/>
      <c r="O95" s="47"/>
      <c r="U95" s="47"/>
      <c r="V95" s="47"/>
      <c r="W95" s="47"/>
      <c r="X95" s="47"/>
      <c r="AD95" s="50"/>
    </row>
    <row r="96" spans="1:30">
      <c r="A96" s="47"/>
      <c r="F96" s="48"/>
      <c r="G96" s="48"/>
      <c r="H96" s="49"/>
      <c r="I96" s="47"/>
      <c r="J96" s="47"/>
      <c r="K96" s="47"/>
      <c r="O96" s="47"/>
      <c r="U96" s="47"/>
      <c r="V96" s="47"/>
      <c r="W96" s="47"/>
      <c r="X96" s="47"/>
      <c r="AD96" s="50"/>
    </row>
    <row r="97" spans="1:30">
      <c r="A97" s="47"/>
      <c r="F97" s="48"/>
      <c r="G97" s="48"/>
      <c r="H97" s="49"/>
      <c r="I97" s="47"/>
      <c r="J97" s="47"/>
      <c r="K97" s="47"/>
      <c r="O97" s="47"/>
      <c r="U97" s="47"/>
      <c r="V97" s="47"/>
      <c r="W97" s="47"/>
      <c r="X97" s="47"/>
      <c r="AD97" s="50"/>
    </row>
    <row r="98" spans="1:30">
      <c r="A98" s="47"/>
      <c r="F98" s="48"/>
      <c r="G98" s="48"/>
      <c r="H98" s="49"/>
      <c r="I98" s="47"/>
      <c r="J98" s="47"/>
      <c r="K98" s="47"/>
      <c r="O98" s="47"/>
      <c r="U98" s="47"/>
      <c r="V98" s="47"/>
      <c r="W98" s="47"/>
      <c r="X98" s="47"/>
      <c r="AD98" s="50"/>
    </row>
    <row r="99" spans="1:30">
      <c r="A99" s="47"/>
      <c r="F99" s="48"/>
      <c r="G99" s="48"/>
      <c r="H99" s="49"/>
      <c r="I99" s="47"/>
      <c r="J99" s="47"/>
      <c r="K99" s="47"/>
      <c r="O99" s="47"/>
      <c r="U99" s="47"/>
      <c r="V99" s="47"/>
      <c r="W99" s="47"/>
      <c r="X99" s="47"/>
      <c r="AD99" s="50"/>
    </row>
    <row r="100" spans="1:30">
      <c r="A100" s="47"/>
      <c r="F100" s="48"/>
      <c r="G100" s="48"/>
      <c r="H100" s="49"/>
      <c r="I100" s="47"/>
      <c r="J100" s="47"/>
      <c r="K100" s="47"/>
      <c r="O100" s="47"/>
      <c r="U100" s="47"/>
      <c r="V100" s="47"/>
      <c r="W100" s="47"/>
      <c r="X100" s="47"/>
      <c r="AD100" s="50"/>
    </row>
    <row r="101" spans="1:30">
      <c r="A101" s="47"/>
      <c r="F101" s="48"/>
      <c r="G101" s="48"/>
      <c r="H101" s="49"/>
      <c r="I101" s="47"/>
      <c r="J101" s="47"/>
      <c r="K101" s="47"/>
      <c r="O101" s="47"/>
      <c r="U101" s="47"/>
      <c r="V101" s="47"/>
      <c r="W101" s="47"/>
      <c r="X101" s="47"/>
      <c r="AD101" s="50"/>
    </row>
    <row r="102" spans="1:30">
      <c r="A102" s="47"/>
      <c r="F102" s="48"/>
      <c r="G102" s="48"/>
      <c r="H102" s="49"/>
      <c r="I102" s="47"/>
      <c r="J102" s="47"/>
      <c r="K102" s="47"/>
      <c r="O102" s="47"/>
      <c r="U102" s="47"/>
      <c r="V102" s="47"/>
      <c r="W102" s="47"/>
      <c r="X102" s="47"/>
      <c r="AD102" s="50"/>
    </row>
    <row r="103" spans="1:30">
      <c r="A103" s="47"/>
      <c r="F103" s="48"/>
      <c r="G103" s="48"/>
      <c r="H103" s="49"/>
      <c r="I103" s="47"/>
      <c r="J103" s="47"/>
      <c r="K103" s="47"/>
      <c r="O103" s="47"/>
      <c r="U103" s="47"/>
      <c r="V103" s="47"/>
      <c r="W103" s="47"/>
      <c r="X103" s="47"/>
      <c r="AD103" s="50"/>
    </row>
    <row r="104" spans="1:30">
      <c r="A104" s="47"/>
      <c r="F104" s="48"/>
      <c r="G104" s="48"/>
      <c r="H104" s="49"/>
      <c r="I104" s="47"/>
      <c r="J104" s="47"/>
      <c r="K104" s="47"/>
      <c r="O104" s="47"/>
      <c r="U104" s="47"/>
      <c r="V104" s="47"/>
      <c r="W104" s="47"/>
      <c r="X104" s="47"/>
      <c r="AD104" s="50"/>
    </row>
    <row r="105" spans="1:30">
      <c r="A105" s="47"/>
      <c r="F105" s="48"/>
      <c r="G105" s="48"/>
      <c r="H105" s="49"/>
      <c r="I105" s="47"/>
      <c r="J105" s="47"/>
      <c r="K105" s="47"/>
      <c r="O105" s="47"/>
      <c r="U105" s="47"/>
      <c r="V105" s="47"/>
      <c r="W105" s="47"/>
      <c r="X105" s="47"/>
      <c r="AD105" s="50"/>
    </row>
    <row r="106" spans="1:30">
      <c r="A106" s="47"/>
      <c r="F106" s="48"/>
      <c r="G106" s="48"/>
      <c r="H106" s="49"/>
      <c r="I106" s="47"/>
      <c r="J106" s="47"/>
      <c r="K106" s="47"/>
      <c r="O106" s="47"/>
      <c r="U106" s="47"/>
      <c r="V106" s="47"/>
      <c r="W106" s="47"/>
      <c r="X106" s="47"/>
      <c r="AD106" s="50"/>
    </row>
    <row r="107" spans="1:30">
      <c r="A107" s="47"/>
      <c r="F107" s="48"/>
      <c r="G107" s="48"/>
      <c r="H107" s="49"/>
      <c r="I107" s="47"/>
      <c r="J107" s="47"/>
      <c r="K107" s="47"/>
      <c r="O107" s="47"/>
      <c r="U107" s="47"/>
      <c r="V107" s="47"/>
      <c r="W107" s="47"/>
      <c r="X107" s="47"/>
      <c r="AD107" s="50"/>
    </row>
    <row r="108" spans="1:30">
      <c r="A108" s="47"/>
      <c r="F108" s="48"/>
      <c r="G108" s="48"/>
      <c r="H108" s="49"/>
      <c r="I108" s="47"/>
      <c r="J108" s="47"/>
      <c r="K108" s="47"/>
      <c r="O108" s="47"/>
      <c r="U108" s="47"/>
      <c r="V108" s="47"/>
      <c r="W108" s="47"/>
      <c r="X108" s="47"/>
      <c r="AD108" s="50"/>
    </row>
    <row r="109" spans="1:30">
      <c r="A109" s="47"/>
      <c r="F109" s="48"/>
      <c r="G109" s="48"/>
      <c r="H109" s="49"/>
      <c r="I109" s="47"/>
      <c r="J109" s="47"/>
      <c r="K109" s="47"/>
      <c r="O109" s="47"/>
      <c r="U109" s="47"/>
      <c r="V109" s="47"/>
      <c r="W109" s="47"/>
      <c r="X109" s="47"/>
      <c r="AD109" s="50"/>
    </row>
    <row r="110" spans="1:30">
      <c r="A110" s="47"/>
      <c r="F110" s="48"/>
      <c r="G110" s="48"/>
      <c r="H110" s="49"/>
      <c r="I110" s="47"/>
      <c r="J110" s="47"/>
      <c r="K110" s="47"/>
      <c r="O110" s="47"/>
      <c r="U110" s="47"/>
      <c r="V110" s="47"/>
      <c r="W110" s="47"/>
      <c r="X110" s="47"/>
      <c r="AD110" s="50"/>
    </row>
    <row r="111" spans="1:30">
      <c r="A111" s="47"/>
      <c r="F111" s="48"/>
      <c r="G111" s="48"/>
      <c r="H111" s="49"/>
      <c r="I111" s="47"/>
      <c r="J111" s="47"/>
      <c r="K111" s="47"/>
      <c r="O111" s="47"/>
      <c r="U111" s="47"/>
      <c r="V111" s="47"/>
      <c r="W111" s="47"/>
      <c r="X111" s="47"/>
      <c r="AD111" s="50"/>
    </row>
    <row r="112" spans="1:30">
      <c r="A112" s="47"/>
      <c r="F112" s="48"/>
      <c r="G112" s="48"/>
      <c r="H112" s="49"/>
      <c r="I112" s="47"/>
      <c r="J112" s="47"/>
      <c r="K112" s="47"/>
      <c r="O112" s="47"/>
      <c r="U112" s="47"/>
      <c r="V112" s="47"/>
      <c r="W112" s="47"/>
      <c r="X112" s="47"/>
      <c r="AD112" s="50"/>
    </row>
    <row r="113" spans="1:30">
      <c r="A113" s="47"/>
      <c r="F113" s="48"/>
      <c r="G113" s="48"/>
      <c r="H113" s="49"/>
      <c r="I113" s="47"/>
      <c r="J113" s="47"/>
      <c r="K113" s="47"/>
      <c r="O113" s="47"/>
      <c r="U113" s="47"/>
      <c r="V113" s="47"/>
      <c r="W113" s="47"/>
      <c r="X113" s="47"/>
      <c r="AD113" s="50"/>
    </row>
    <row r="114" spans="1:30">
      <c r="A114" s="47"/>
      <c r="F114" s="48"/>
      <c r="G114" s="48"/>
      <c r="H114" s="49"/>
      <c r="I114" s="47"/>
      <c r="J114" s="47"/>
      <c r="K114" s="47"/>
      <c r="O114" s="47"/>
      <c r="U114" s="47"/>
      <c r="V114" s="47"/>
      <c r="W114" s="47"/>
      <c r="X114" s="47"/>
      <c r="AD114" s="50"/>
    </row>
    <row r="115" spans="1:30">
      <c r="A115" s="47"/>
      <c r="F115" s="48"/>
      <c r="G115" s="48"/>
      <c r="H115" s="49"/>
      <c r="I115" s="47"/>
      <c r="J115" s="47"/>
      <c r="K115" s="47"/>
      <c r="O115" s="47"/>
      <c r="U115" s="47"/>
      <c r="V115" s="47"/>
      <c r="W115" s="47"/>
      <c r="X115" s="47"/>
      <c r="AD115" s="50"/>
    </row>
    <row r="116" spans="1:30">
      <c r="A116" s="47"/>
      <c r="F116" s="48"/>
      <c r="G116" s="48"/>
      <c r="H116" s="49"/>
      <c r="I116" s="47"/>
      <c r="J116" s="47"/>
      <c r="K116" s="47"/>
      <c r="O116" s="47"/>
      <c r="U116" s="47"/>
      <c r="V116" s="47"/>
      <c r="W116" s="47"/>
      <c r="X116" s="47"/>
      <c r="AD116" s="50"/>
    </row>
    <row r="117" spans="1:30">
      <c r="A117" s="47"/>
      <c r="F117" s="48"/>
      <c r="G117" s="48"/>
      <c r="H117" s="49"/>
      <c r="I117" s="47"/>
      <c r="J117" s="47"/>
      <c r="K117" s="47"/>
      <c r="O117" s="47"/>
      <c r="U117" s="47"/>
      <c r="V117" s="47"/>
      <c r="W117" s="47"/>
      <c r="X117" s="47"/>
      <c r="AD117" s="50"/>
    </row>
    <row r="118" spans="1:30">
      <c r="A118" s="47"/>
      <c r="F118" s="48"/>
      <c r="G118" s="48"/>
      <c r="H118" s="49"/>
      <c r="I118" s="47"/>
      <c r="J118" s="47"/>
      <c r="K118" s="47"/>
      <c r="O118" s="47"/>
      <c r="U118" s="47"/>
      <c r="V118" s="47"/>
      <c r="W118" s="47"/>
      <c r="X118" s="47"/>
      <c r="AD118" s="50"/>
    </row>
    <row r="119" spans="1:30">
      <c r="A119" s="47"/>
      <c r="F119" s="48"/>
      <c r="G119" s="48"/>
      <c r="H119" s="49"/>
      <c r="I119" s="47"/>
      <c r="J119" s="47"/>
      <c r="K119" s="47"/>
      <c r="O119" s="47"/>
      <c r="U119" s="47"/>
      <c r="V119" s="47"/>
      <c r="W119" s="47"/>
      <c r="X119" s="47"/>
      <c r="AD119" s="50"/>
    </row>
    <row r="120" spans="1:30">
      <c r="A120" s="47"/>
      <c r="F120" s="48"/>
      <c r="G120" s="48"/>
      <c r="H120" s="49"/>
      <c r="I120" s="47"/>
      <c r="J120" s="47"/>
      <c r="K120" s="47"/>
      <c r="O120" s="47"/>
      <c r="U120" s="47"/>
      <c r="V120" s="47"/>
      <c r="W120" s="47"/>
      <c r="X120" s="47"/>
      <c r="AD120" s="50"/>
    </row>
    <row r="121" spans="1:30">
      <c r="A121" s="47"/>
      <c r="F121" s="48"/>
      <c r="G121" s="48"/>
      <c r="H121" s="49"/>
      <c r="I121" s="47"/>
      <c r="J121" s="47"/>
      <c r="K121" s="47"/>
      <c r="O121" s="47"/>
      <c r="U121" s="47"/>
      <c r="V121" s="47"/>
      <c r="W121" s="47"/>
      <c r="X121" s="47"/>
      <c r="AD121" s="50"/>
    </row>
    <row r="122" spans="1:30">
      <c r="A122" s="47"/>
      <c r="F122" s="48"/>
      <c r="G122" s="48"/>
      <c r="H122" s="49"/>
      <c r="I122" s="47"/>
      <c r="J122" s="47"/>
      <c r="K122" s="47"/>
      <c r="O122" s="47"/>
      <c r="U122" s="47"/>
      <c r="V122" s="47"/>
      <c r="W122" s="47"/>
      <c r="X122" s="47"/>
      <c r="AD122" s="50"/>
    </row>
    <row r="123" spans="1:30">
      <c r="A123" s="47"/>
      <c r="F123" s="48"/>
      <c r="G123" s="48"/>
      <c r="H123" s="49"/>
      <c r="I123" s="47"/>
      <c r="J123" s="47"/>
      <c r="K123" s="47"/>
      <c r="O123" s="47"/>
      <c r="U123" s="47"/>
      <c r="V123" s="47"/>
      <c r="W123" s="47"/>
      <c r="X123" s="47"/>
      <c r="AD123" s="50"/>
    </row>
    <row r="124" spans="1:30">
      <c r="A124" s="47"/>
      <c r="F124" s="48"/>
      <c r="G124" s="48"/>
      <c r="H124" s="49"/>
      <c r="I124" s="47"/>
      <c r="J124" s="47"/>
      <c r="K124" s="47"/>
      <c r="O124" s="47"/>
      <c r="U124" s="47"/>
      <c r="V124" s="47"/>
      <c r="W124" s="47"/>
      <c r="X124" s="47"/>
      <c r="AD124" s="50"/>
    </row>
    <row r="125" spans="1:30">
      <c r="A125" s="47"/>
      <c r="F125" s="48"/>
      <c r="G125" s="48"/>
      <c r="H125" s="49"/>
      <c r="I125" s="47"/>
      <c r="J125" s="47"/>
      <c r="K125" s="47"/>
      <c r="O125" s="47"/>
      <c r="U125" s="47"/>
      <c r="V125" s="47"/>
      <c r="W125" s="47"/>
      <c r="X125" s="47"/>
      <c r="AD125" s="50"/>
    </row>
    <row r="126" spans="1:30">
      <c r="A126" s="47"/>
      <c r="F126" s="48"/>
      <c r="G126" s="48"/>
      <c r="H126" s="49"/>
      <c r="I126" s="47"/>
      <c r="J126" s="47"/>
      <c r="K126" s="47"/>
      <c r="O126" s="47"/>
      <c r="U126" s="47"/>
      <c r="V126" s="47"/>
      <c r="W126" s="47"/>
      <c r="X126" s="47"/>
      <c r="AD126" s="50"/>
    </row>
    <row r="127" spans="1:30">
      <c r="A127" s="47"/>
      <c r="F127" s="48"/>
      <c r="G127" s="48"/>
      <c r="H127" s="49"/>
      <c r="I127" s="47"/>
      <c r="J127" s="47"/>
      <c r="K127" s="47"/>
      <c r="O127" s="47"/>
      <c r="U127" s="47"/>
      <c r="V127" s="47"/>
      <c r="W127" s="47"/>
      <c r="X127" s="47"/>
      <c r="AD127" s="50"/>
    </row>
    <row r="128" spans="1:30">
      <c r="A128" s="47"/>
      <c r="F128" s="48"/>
      <c r="G128" s="48"/>
      <c r="H128" s="49"/>
      <c r="I128" s="47"/>
      <c r="J128" s="47"/>
      <c r="K128" s="47"/>
      <c r="O128" s="47"/>
      <c r="U128" s="47"/>
      <c r="V128" s="47"/>
      <c r="W128" s="47"/>
      <c r="X128" s="47"/>
      <c r="AD128" s="50"/>
    </row>
    <row r="129" spans="1:30">
      <c r="A129" s="47"/>
      <c r="F129" s="48"/>
      <c r="G129" s="48"/>
      <c r="H129" s="49"/>
      <c r="I129" s="47"/>
      <c r="J129" s="47"/>
      <c r="K129" s="47"/>
      <c r="O129" s="47"/>
      <c r="U129" s="47"/>
      <c r="V129" s="47"/>
      <c r="W129" s="47"/>
      <c r="X129" s="47"/>
      <c r="AD129" s="50"/>
    </row>
    <row r="130" spans="1:30">
      <c r="A130" s="47"/>
      <c r="F130" s="48"/>
      <c r="G130" s="48"/>
      <c r="H130" s="49"/>
      <c r="I130" s="47"/>
      <c r="J130" s="47"/>
      <c r="K130" s="47"/>
      <c r="O130" s="47"/>
      <c r="U130" s="47"/>
      <c r="V130" s="47"/>
      <c r="W130" s="47"/>
      <c r="X130" s="47"/>
      <c r="AD130" s="50"/>
    </row>
    <row r="131" spans="1:30">
      <c r="A131" s="47"/>
      <c r="F131" s="48"/>
      <c r="G131" s="48"/>
      <c r="H131" s="49"/>
      <c r="I131" s="47"/>
      <c r="J131" s="47"/>
      <c r="K131" s="47"/>
      <c r="O131" s="47"/>
      <c r="U131" s="47"/>
      <c r="V131" s="47"/>
      <c r="W131" s="47"/>
      <c r="X131" s="47"/>
      <c r="AD131" s="50"/>
    </row>
    <row r="132" spans="1:30">
      <c r="A132" s="47"/>
      <c r="F132" s="48"/>
      <c r="G132" s="48"/>
      <c r="H132" s="49"/>
      <c r="I132" s="47"/>
      <c r="J132" s="47"/>
      <c r="K132" s="47"/>
      <c r="O132" s="47"/>
      <c r="U132" s="47"/>
      <c r="V132" s="47"/>
      <c r="W132" s="47"/>
      <c r="X132" s="47"/>
      <c r="AD132" s="50"/>
    </row>
    <row r="133" spans="1:30">
      <c r="A133" s="47"/>
      <c r="F133" s="48"/>
      <c r="G133" s="48"/>
      <c r="H133" s="49"/>
      <c r="I133" s="47"/>
      <c r="J133" s="47"/>
      <c r="K133" s="47"/>
      <c r="O133" s="47"/>
      <c r="U133" s="47"/>
      <c r="V133" s="47"/>
      <c r="W133" s="47"/>
      <c r="X133" s="47"/>
      <c r="AD133" s="50"/>
    </row>
    <row r="134" spans="1:30">
      <c r="A134" s="47"/>
      <c r="F134" s="48"/>
      <c r="G134" s="48"/>
      <c r="H134" s="49"/>
      <c r="I134" s="47"/>
      <c r="J134" s="47"/>
      <c r="K134" s="47"/>
      <c r="O134" s="47"/>
      <c r="U134" s="47"/>
      <c r="V134" s="47"/>
      <c r="W134" s="47"/>
      <c r="X134" s="47"/>
      <c r="AD134" s="50"/>
    </row>
    <row r="135" spans="1:30">
      <c r="A135" s="47"/>
      <c r="F135" s="48"/>
      <c r="G135" s="48"/>
      <c r="H135" s="49"/>
      <c r="I135" s="47"/>
      <c r="J135" s="47"/>
      <c r="K135" s="47"/>
      <c r="O135" s="47"/>
      <c r="U135" s="47"/>
      <c r="V135" s="47"/>
      <c r="W135" s="47"/>
      <c r="X135" s="47"/>
      <c r="AD135" s="50"/>
    </row>
    <row r="136" spans="1:30">
      <c r="A136" s="47"/>
      <c r="F136" s="48"/>
      <c r="G136" s="48"/>
      <c r="H136" s="49"/>
      <c r="I136" s="47"/>
      <c r="J136" s="47"/>
      <c r="K136" s="47"/>
      <c r="O136" s="47"/>
      <c r="U136" s="47"/>
      <c r="V136" s="47"/>
      <c r="W136" s="47"/>
      <c r="X136" s="47"/>
      <c r="AD136" s="50"/>
    </row>
    <row r="137" spans="1:30">
      <c r="A137" s="47"/>
      <c r="F137" s="48"/>
      <c r="G137" s="48"/>
      <c r="H137" s="49"/>
      <c r="I137" s="47"/>
      <c r="J137" s="47"/>
      <c r="K137" s="47"/>
      <c r="O137" s="47"/>
      <c r="U137" s="47"/>
      <c r="V137" s="47"/>
      <c r="W137" s="47"/>
      <c r="X137" s="47"/>
      <c r="AD137" s="50"/>
    </row>
    <row r="138" spans="1:30">
      <c r="A138" s="47"/>
      <c r="F138" s="48"/>
      <c r="G138" s="48"/>
      <c r="H138" s="49"/>
      <c r="I138" s="47"/>
      <c r="J138" s="47"/>
      <c r="K138" s="47"/>
      <c r="O138" s="47"/>
      <c r="U138" s="47"/>
      <c r="V138" s="47"/>
      <c r="W138" s="47"/>
      <c r="X138" s="47"/>
      <c r="AD138" s="50"/>
    </row>
    <row r="139" spans="1:30">
      <c r="A139" s="47"/>
      <c r="F139" s="48"/>
      <c r="G139" s="48"/>
      <c r="H139" s="49"/>
      <c r="I139" s="47"/>
      <c r="J139" s="47"/>
      <c r="K139" s="47"/>
      <c r="O139" s="47"/>
      <c r="U139" s="47"/>
      <c r="V139" s="47"/>
      <c r="W139" s="47"/>
      <c r="X139" s="47"/>
      <c r="AD139" s="50"/>
    </row>
    <row r="140" spans="1:30">
      <c r="A140" s="47"/>
      <c r="F140" s="48"/>
      <c r="G140" s="48"/>
      <c r="H140" s="49"/>
      <c r="I140" s="47"/>
      <c r="J140" s="47"/>
      <c r="K140" s="47"/>
      <c r="O140" s="47"/>
      <c r="U140" s="47"/>
      <c r="V140" s="47"/>
      <c r="W140" s="47"/>
      <c r="X140" s="47"/>
      <c r="AD140" s="50"/>
    </row>
    <row r="141" spans="1:30">
      <c r="A141" s="47"/>
      <c r="F141" s="48"/>
      <c r="G141" s="48"/>
      <c r="H141" s="49"/>
      <c r="I141" s="47"/>
      <c r="J141" s="47"/>
      <c r="K141" s="47"/>
      <c r="O141" s="47"/>
      <c r="U141" s="47"/>
      <c r="V141" s="47"/>
      <c r="W141" s="47"/>
      <c r="X141" s="47"/>
      <c r="AD141" s="50"/>
    </row>
    <row r="142" spans="1:30">
      <c r="A142" s="47"/>
      <c r="F142" s="48"/>
      <c r="G142" s="48"/>
      <c r="H142" s="49"/>
      <c r="I142" s="47"/>
      <c r="J142" s="47"/>
      <c r="K142" s="47"/>
      <c r="O142" s="47"/>
      <c r="U142" s="47"/>
      <c r="V142" s="47"/>
      <c r="W142" s="47"/>
      <c r="X142" s="47"/>
      <c r="AD142" s="50"/>
    </row>
    <row r="143" spans="1:30">
      <c r="A143" s="47"/>
      <c r="F143" s="48"/>
      <c r="G143" s="48"/>
      <c r="H143" s="49"/>
      <c r="I143" s="47"/>
      <c r="J143" s="47"/>
      <c r="K143" s="47"/>
      <c r="O143" s="47"/>
      <c r="U143" s="47"/>
      <c r="V143" s="47"/>
      <c r="W143" s="47"/>
      <c r="X143" s="47"/>
      <c r="AD143" s="50"/>
    </row>
    <row r="144" spans="1:30">
      <c r="A144" s="47"/>
      <c r="F144" s="48"/>
      <c r="G144" s="48"/>
      <c r="H144" s="49"/>
      <c r="I144" s="47"/>
      <c r="J144" s="47"/>
      <c r="K144" s="47"/>
      <c r="O144" s="47"/>
      <c r="U144" s="47"/>
      <c r="V144" s="47"/>
      <c r="W144" s="47"/>
      <c r="X144" s="47"/>
      <c r="AD144" s="50"/>
    </row>
    <row r="145" spans="1:30">
      <c r="A145" s="47"/>
      <c r="F145" s="48"/>
      <c r="G145" s="48"/>
      <c r="H145" s="49"/>
      <c r="I145" s="47"/>
      <c r="J145" s="47"/>
      <c r="K145" s="47"/>
      <c r="O145" s="47"/>
      <c r="U145" s="47"/>
      <c r="V145" s="47"/>
      <c r="W145" s="47"/>
      <c r="X145" s="47"/>
      <c r="AD145" s="50"/>
    </row>
    <row r="146" spans="1:30">
      <c r="A146" s="47"/>
      <c r="F146" s="48"/>
      <c r="G146" s="48"/>
      <c r="H146" s="49"/>
      <c r="I146" s="47"/>
      <c r="J146" s="47"/>
      <c r="K146" s="47"/>
      <c r="O146" s="47"/>
      <c r="U146" s="47"/>
      <c r="V146" s="47"/>
      <c r="W146" s="47"/>
      <c r="X146" s="47"/>
      <c r="AD146" s="50"/>
    </row>
    <row r="147" spans="1:30">
      <c r="A147" s="47"/>
      <c r="F147" s="48"/>
      <c r="G147" s="48"/>
      <c r="H147" s="49"/>
      <c r="I147" s="47"/>
      <c r="J147" s="47"/>
      <c r="K147" s="47"/>
      <c r="O147" s="47"/>
      <c r="U147" s="47"/>
      <c r="V147" s="47"/>
      <c r="W147" s="47"/>
      <c r="X147" s="47"/>
      <c r="AD147" s="50"/>
    </row>
    <row r="148" spans="1:30">
      <c r="A148" s="47"/>
      <c r="F148" s="48"/>
      <c r="G148" s="48"/>
      <c r="H148" s="49"/>
      <c r="I148" s="47"/>
      <c r="J148" s="47"/>
      <c r="K148" s="47"/>
      <c r="O148" s="47"/>
      <c r="U148" s="47"/>
      <c r="V148" s="47"/>
      <c r="W148" s="47"/>
      <c r="X148" s="47"/>
      <c r="AD148" s="50"/>
    </row>
    <row r="149" spans="1:30">
      <c r="A149" s="47"/>
      <c r="F149" s="48"/>
      <c r="G149" s="48"/>
      <c r="H149" s="49"/>
      <c r="I149" s="47"/>
      <c r="J149" s="47"/>
      <c r="K149" s="47"/>
      <c r="O149" s="47"/>
      <c r="U149" s="47"/>
      <c r="V149" s="47"/>
      <c r="W149" s="47"/>
      <c r="X149" s="47"/>
      <c r="AD149" s="50"/>
    </row>
    <row r="150" spans="1:30">
      <c r="A150" s="47"/>
      <c r="F150" s="48"/>
      <c r="G150" s="48"/>
      <c r="H150" s="49"/>
      <c r="I150" s="47"/>
      <c r="J150" s="47"/>
      <c r="K150" s="47"/>
      <c r="O150" s="47"/>
      <c r="U150" s="47"/>
      <c r="V150" s="47"/>
      <c r="W150" s="47"/>
      <c r="X150" s="47"/>
      <c r="AD150" s="50"/>
    </row>
    <row r="151" spans="1:30">
      <c r="A151" s="47"/>
      <c r="F151" s="48"/>
      <c r="G151" s="48"/>
      <c r="H151" s="49"/>
      <c r="I151" s="47"/>
      <c r="J151" s="47"/>
      <c r="K151" s="47"/>
      <c r="O151" s="47"/>
      <c r="U151" s="47"/>
      <c r="V151" s="47"/>
      <c r="W151" s="47"/>
      <c r="X151" s="47"/>
      <c r="AD151" s="50"/>
    </row>
    <row r="152" spans="1:30">
      <c r="A152" s="47"/>
      <c r="F152" s="48"/>
      <c r="G152" s="48"/>
      <c r="H152" s="49"/>
      <c r="I152" s="47"/>
      <c r="J152" s="47"/>
      <c r="K152" s="47"/>
      <c r="O152" s="47"/>
      <c r="U152" s="47"/>
      <c r="V152" s="47"/>
      <c r="W152" s="47"/>
      <c r="X152" s="47"/>
      <c r="AD152" s="50"/>
    </row>
    <row r="153" spans="1:30">
      <c r="A153" s="47"/>
      <c r="F153" s="48"/>
      <c r="G153" s="48"/>
      <c r="H153" s="49"/>
      <c r="I153" s="47"/>
      <c r="J153" s="47"/>
      <c r="K153" s="47"/>
      <c r="O153" s="47"/>
      <c r="U153" s="47"/>
      <c r="V153" s="47"/>
      <c r="W153" s="47"/>
      <c r="X153" s="47"/>
      <c r="AD153" s="50"/>
    </row>
    <row r="154" spans="1:30">
      <c r="A154" s="47"/>
      <c r="F154" s="48"/>
      <c r="G154" s="48"/>
      <c r="H154" s="49"/>
      <c r="I154" s="47"/>
      <c r="J154" s="47"/>
      <c r="K154" s="47"/>
      <c r="O154" s="47"/>
      <c r="U154" s="47"/>
      <c r="V154" s="47"/>
      <c r="W154" s="47"/>
      <c r="X154" s="47"/>
      <c r="AD154" s="50"/>
    </row>
    <row r="155" spans="1:30">
      <c r="A155" s="47"/>
      <c r="F155" s="48"/>
      <c r="G155" s="48"/>
      <c r="H155" s="49"/>
      <c r="I155" s="47"/>
      <c r="J155" s="47"/>
      <c r="K155" s="47"/>
      <c r="O155" s="47"/>
      <c r="U155" s="47"/>
      <c r="V155" s="47"/>
      <c r="W155" s="47"/>
      <c r="X155" s="47"/>
      <c r="AD155" s="50"/>
    </row>
    <row r="156" spans="1:30">
      <c r="A156" s="47"/>
      <c r="F156" s="48"/>
      <c r="G156" s="48"/>
      <c r="H156" s="49"/>
      <c r="I156" s="47"/>
      <c r="J156" s="47"/>
      <c r="K156" s="47"/>
      <c r="O156" s="47"/>
      <c r="U156" s="47"/>
      <c r="V156" s="47"/>
      <c r="W156" s="47"/>
      <c r="X156" s="47"/>
      <c r="AD156" s="50"/>
    </row>
    <row r="157" spans="1:30">
      <c r="A157" s="47"/>
      <c r="F157" s="48"/>
      <c r="G157" s="48"/>
      <c r="H157" s="49"/>
      <c r="I157" s="47"/>
      <c r="J157" s="47"/>
      <c r="K157" s="47"/>
      <c r="O157" s="47"/>
      <c r="U157" s="47"/>
      <c r="V157" s="47"/>
      <c r="W157" s="47"/>
      <c r="X157" s="47"/>
      <c r="AD157" s="50"/>
    </row>
    <row r="158" spans="1:30">
      <c r="A158" s="47"/>
      <c r="F158" s="48"/>
      <c r="G158" s="48"/>
      <c r="H158" s="49"/>
      <c r="I158" s="47"/>
      <c r="J158" s="47"/>
      <c r="K158" s="47"/>
      <c r="O158" s="47"/>
      <c r="U158" s="47"/>
      <c r="V158" s="47"/>
      <c r="W158" s="47"/>
      <c r="X158" s="47"/>
      <c r="AD158" s="50"/>
    </row>
    <row r="159" spans="1:30">
      <c r="A159" s="47"/>
      <c r="F159" s="48"/>
      <c r="G159" s="48"/>
      <c r="H159" s="49"/>
      <c r="I159" s="47"/>
      <c r="J159" s="47"/>
      <c r="K159" s="47"/>
      <c r="O159" s="47"/>
      <c r="U159" s="47"/>
      <c r="V159" s="47"/>
      <c r="W159" s="47"/>
      <c r="X159" s="47"/>
      <c r="AD159" s="50"/>
    </row>
    <row r="160" spans="1:30">
      <c r="A160" s="47"/>
      <c r="F160" s="48"/>
      <c r="G160" s="48"/>
      <c r="H160" s="49"/>
      <c r="I160" s="47"/>
      <c r="J160" s="47"/>
      <c r="K160" s="47"/>
      <c r="O160" s="47"/>
      <c r="U160" s="47"/>
      <c r="V160" s="47"/>
      <c r="W160" s="47"/>
      <c r="X160" s="47"/>
      <c r="AD160" s="50"/>
    </row>
    <row r="161" spans="1:30">
      <c r="A161" s="47"/>
      <c r="F161" s="48"/>
      <c r="G161" s="48"/>
      <c r="H161" s="49"/>
      <c r="I161" s="47"/>
      <c r="J161" s="47"/>
      <c r="K161" s="47"/>
      <c r="O161" s="47"/>
      <c r="U161" s="47"/>
      <c r="V161" s="47"/>
      <c r="W161" s="47"/>
      <c r="X161" s="47"/>
      <c r="AD161" s="50"/>
    </row>
    <row r="162" spans="1:30">
      <c r="A162" s="47"/>
      <c r="F162" s="48"/>
      <c r="G162" s="48"/>
      <c r="H162" s="49"/>
      <c r="I162" s="47"/>
      <c r="J162" s="47"/>
      <c r="K162" s="47"/>
      <c r="O162" s="47"/>
      <c r="U162" s="47"/>
      <c r="V162" s="47"/>
      <c r="W162" s="47"/>
      <c r="X162" s="47"/>
      <c r="AD162" s="50"/>
    </row>
    <row r="163" spans="1:30">
      <c r="A163" s="47"/>
      <c r="F163" s="48"/>
      <c r="G163" s="48"/>
      <c r="H163" s="49"/>
      <c r="I163" s="47"/>
      <c r="J163" s="47"/>
      <c r="K163" s="47"/>
      <c r="O163" s="47"/>
      <c r="U163" s="47"/>
      <c r="V163" s="47"/>
      <c r="W163" s="47"/>
      <c r="X163" s="47"/>
      <c r="AD163" s="50"/>
    </row>
    <row r="164" spans="1:30">
      <c r="A164" s="47"/>
      <c r="F164" s="48"/>
      <c r="G164" s="48"/>
      <c r="H164" s="49"/>
      <c r="I164" s="47"/>
      <c r="J164" s="47"/>
      <c r="K164" s="47"/>
      <c r="O164" s="47"/>
      <c r="U164" s="47"/>
      <c r="V164" s="47"/>
      <c r="W164" s="47"/>
      <c r="X164" s="47"/>
      <c r="AD164" s="50"/>
    </row>
    <row r="165" spans="1:30">
      <c r="A165" s="47"/>
      <c r="F165" s="48"/>
      <c r="G165" s="48"/>
      <c r="H165" s="49"/>
      <c r="I165" s="47"/>
      <c r="J165" s="47"/>
      <c r="K165" s="47"/>
      <c r="O165" s="47"/>
      <c r="U165" s="47"/>
      <c r="V165" s="47"/>
      <c r="W165" s="47"/>
      <c r="X165" s="47"/>
      <c r="AD165" s="50"/>
    </row>
    <row r="166" spans="1:30">
      <c r="A166" s="47"/>
      <c r="F166" s="48"/>
      <c r="G166" s="48"/>
      <c r="H166" s="49"/>
      <c r="I166" s="47"/>
      <c r="J166" s="47"/>
      <c r="K166" s="47"/>
      <c r="O166" s="47"/>
      <c r="U166" s="47"/>
      <c r="V166" s="47"/>
      <c r="W166" s="47"/>
      <c r="X166" s="47"/>
      <c r="AD166" s="50"/>
    </row>
    <row r="167" spans="1:30">
      <c r="A167" s="47"/>
      <c r="F167" s="48"/>
      <c r="G167" s="48"/>
      <c r="H167" s="49"/>
      <c r="I167" s="47"/>
      <c r="J167" s="47"/>
      <c r="K167" s="47"/>
      <c r="O167" s="47"/>
      <c r="U167" s="47"/>
      <c r="V167" s="47"/>
      <c r="W167" s="47"/>
      <c r="X167" s="47"/>
      <c r="AD167" s="50"/>
    </row>
    <row r="168" spans="1:30">
      <c r="A168" s="47"/>
      <c r="F168" s="48"/>
      <c r="G168" s="48"/>
      <c r="H168" s="49"/>
      <c r="I168" s="47"/>
      <c r="J168" s="47"/>
      <c r="K168" s="47"/>
      <c r="O168" s="47"/>
      <c r="U168" s="47"/>
      <c r="V168" s="47"/>
      <c r="W168" s="47"/>
      <c r="X168" s="47"/>
      <c r="AD168" s="50"/>
    </row>
    <row r="169" spans="1:30">
      <c r="A169" s="47"/>
      <c r="F169" s="48"/>
      <c r="G169" s="48"/>
      <c r="H169" s="49"/>
      <c r="I169" s="47"/>
      <c r="J169" s="47"/>
      <c r="K169" s="47"/>
      <c r="O169" s="47"/>
      <c r="U169" s="47"/>
      <c r="V169" s="47"/>
      <c r="W169" s="47"/>
      <c r="X169" s="47"/>
      <c r="AD169" s="50"/>
    </row>
    <row r="170" spans="1:30">
      <c r="A170" s="47"/>
      <c r="F170" s="48"/>
      <c r="G170" s="48"/>
      <c r="H170" s="49"/>
      <c r="I170" s="47"/>
      <c r="J170" s="47"/>
      <c r="K170" s="47"/>
      <c r="O170" s="47"/>
      <c r="U170" s="47"/>
      <c r="V170" s="47"/>
      <c r="W170" s="47"/>
      <c r="X170" s="47"/>
      <c r="AD170" s="50"/>
    </row>
    <row r="171" spans="1:30">
      <c r="A171" s="47"/>
      <c r="F171" s="48"/>
      <c r="G171" s="48"/>
      <c r="H171" s="49"/>
      <c r="I171" s="47"/>
      <c r="J171" s="47"/>
      <c r="K171" s="47"/>
      <c r="O171" s="47"/>
      <c r="U171" s="47"/>
      <c r="V171" s="47"/>
      <c r="W171" s="47"/>
      <c r="X171" s="47"/>
      <c r="AD171" s="50"/>
    </row>
    <row r="172" spans="1:30">
      <c r="A172" s="47"/>
      <c r="F172" s="48"/>
      <c r="G172" s="48"/>
      <c r="H172" s="49"/>
      <c r="I172" s="47"/>
      <c r="J172" s="47"/>
      <c r="K172" s="47"/>
      <c r="O172" s="47"/>
      <c r="U172" s="47"/>
      <c r="V172" s="47"/>
      <c r="W172" s="47"/>
      <c r="X172" s="47"/>
      <c r="AD172" s="50"/>
    </row>
    <row r="173" spans="1:30">
      <c r="A173" s="47"/>
      <c r="F173" s="48"/>
      <c r="G173" s="48"/>
      <c r="H173" s="49"/>
      <c r="I173" s="47"/>
      <c r="J173" s="47"/>
      <c r="K173" s="47"/>
      <c r="O173" s="47"/>
      <c r="U173" s="47"/>
      <c r="V173" s="47"/>
      <c r="W173" s="47"/>
      <c r="X173" s="47"/>
      <c r="AD173" s="50"/>
    </row>
    <row r="174" spans="1:30">
      <c r="A174" s="47"/>
      <c r="F174" s="48"/>
      <c r="G174" s="48"/>
      <c r="H174" s="49"/>
      <c r="I174" s="47"/>
      <c r="J174" s="47"/>
      <c r="K174" s="47"/>
      <c r="O174" s="47"/>
      <c r="U174" s="47"/>
      <c r="V174" s="47"/>
      <c r="W174" s="47"/>
      <c r="X174" s="47"/>
      <c r="AD174" s="50"/>
    </row>
    <row r="175" spans="1:30">
      <c r="A175" s="47"/>
      <c r="F175" s="48"/>
      <c r="G175" s="48"/>
      <c r="H175" s="49"/>
      <c r="I175" s="47"/>
      <c r="J175" s="47"/>
      <c r="K175" s="47"/>
      <c r="O175" s="47"/>
      <c r="U175" s="47"/>
      <c r="V175" s="47"/>
      <c r="W175" s="47"/>
      <c r="X175" s="47"/>
      <c r="AD175" s="50"/>
    </row>
    <row r="176" spans="1:30">
      <c r="A176" s="47"/>
      <c r="F176" s="47"/>
      <c r="G176" s="47"/>
      <c r="H176" s="49"/>
      <c r="I176" s="47"/>
      <c r="J176" s="47"/>
      <c r="K176" s="47"/>
      <c r="O176" s="47"/>
      <c r="U176" s="47"/>
      <c r="V176" s="47"/>
      <c r="W176" s="47"/>
      <c r="X176" s="47"/>
      <c r="AD176" s="50"/>
    </row>
  </sheetData>
  <dataValidations count="1">
    <dataValidation type="list" allowBlank="1" showErrorMessage="1" sqref="I2:K176 U2:X176 A2:A176 O2:O176">
      <formula1>"MCD30,MCD45,MCD10"</formula1>
    </dataValidation>
  </dataValidation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4.25"/>
  <cols>
    <col min="1" max="1" width="13.75" customWidth="1"/>
    <col min="2" max="256" width="10.25" customWidth="1"/>
    <col min="257" max="257" width="11" customWidth="1"/>
  </cols>
  <sheetData>
    <row r="1" spans="1:3">
      <c r="A1" s="52" t="s">
        <v>5894</v>
      </c>
      <c r="B1" s="52" t="s">
        <v>5911</v>
      </c>
      <c r="C1" s="52" t="s">
        <v>5912</v>
      </c>
    </row>
  </sheetData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Observations_espèces</vt:lpstr>
      <vt:lpstr>Coordonnees_transect_polygone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SAVIER, Henri-Pierre (hs09491)</dc:creator>
  <cp:lastModifiedBy>A. D. GALLOIS</cp:lastModifiedBy>
  <cp:revision>462</cp:revision>
  <cp:lastPrinted>2017-04-15T10:14:56Z</cp:lastPrinted>
  <dcterms:created xsi:type="dcterms:W3CDTF">2014-01-29T11:12:34Z</dcterms:created>
  <dcterms:modified xsi:type="dcterms:W3CDTF">2024-02-08T14:13:26Z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15</vt:lpwstr>
  </property>
  <property fmtid="{D5CDD505-2E9C-101B-9397-08002B2CF9AE}" pid="3" name="ProgId">
    <vt:lpwstr>Word.Document</vt:lpwstr>
  </property>
</Properties>
</file>